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95" windowWidth="28035" windowHeight="12240"/>
  </bookViews>
  <sheets>
    <sheet name="Result_230529_1019" sheetId="1" r:id="rId1"/>
    <sheet name="各学院名额" sheetId="2" r:id="rId2"/>
  </sheets>
  <definedNames>
    <definedName name="_xlnm._FilterDatabase" localSheetId="0" hidden="1">Result_230529_1019!$A$2:$N$159</definedName>
    <definedName name="_xlnm.Print_Titles" localSheetId="0">Result_230529_1019!$1:$2</definedName>
  </definedNames>
  <calcPr calcId="144525"/>
</workbook>
</file>

<file path=xl/calcChain.xml><?xml version="1.0" encoding="utf-8"?>
<calcChain xmlns="http://schemas.openxmlformats.org/spreadsheetml/2006/main">
  <c r="C8" i="2" l="1"/>
</calcChain>
</file>

<file path=xl/sharedStrings.xml><?xml version="1.0" encoding="utf-8"?>
<sst xmlns="http://schemas.openxmlformats.org/spreadsheetml/2006/main" count="2089" uniqueCount="1049">
  <si>
    <t>系名称</t>
  </si>
  <si>
    <t>项目名称</t>
  </si>
  <si>
    <t>第二主持人</t>
  </si>
  <si>
    <t>项目成员</t>
  </si>
  <si>
    <t>专业一级门</t>
  </si>
  <si>
    <t>专业二级类</t>
  </si>
  <si>
    <t>第一指导教师姓名</t>
  </si>
  <si>
    <t>第二指导教师姓名</t>
  </si>
  <si>
    <t>起始时间</t>
  </si>
  <si>
    <t>完成时间</t>
  </si>
  <si>
    <t>机械与电气工程学院</t>
  </si>
  <si>
    <t>无</t>
  </si>
  <si>
    <t>工学</t>
  </si>
  <si>
    <t>机械类</t>
  </si>
  <si>
    <t>卞利云</t>
  </si>
  <si>
    <t>2023-05-20</t>
  </si>
  <si>
    <t>2024-05-20</t>
  </si>
  <si>
    <t>刘洋</t>
  </si>
  <si>
    <t>2023-04-04</t>
  </si>
  <si>
    <t>2024-05-01</t>
  </si>
  <si>
    <t>电子信息类</t>
  </si>
  <si>
    <t>2023-05-04</t>
  </si>
  <si>
    <t>2024-05-04</t>
  </si>
  <si>
    <t>丁林祥</t>
  </si>
  <si>
    <t>制药与化学工程学院</t>
  </si>
  <si>
    <t>材料类</t>
  </si>
  <si>
    <t>朱清</t>
  </si>
  <si>
    <t>2023-05-01</t>
  </si>
  <si>
    <t>2024-04-01</t>
  </si>
  <si>
    <t>钱茹</t>
  </si>
  <si>
    <t>电子与计算机工程学院</t>
  </si>
  <si>
    <t>计算机类</t>
  </si>
  <si>
    <t>王梦晓</t>
  </si>
  <si>
    <t>2023-04-01</t>
  </si>
  <si>
    <t>自动化类</t>
  </si>
  <si>
    <t>吴小安</t>
  </si>
  <si>
    <t>曹诚伟</t>
  </si>
  <si>
    <t>2023-04-20</t>
  </si>
  <si>
    <t>郁佳佳</t>
  </si>
  <si>
    <t>电气类</t>
  </si>
  <si>
    <t>宋彬彬</t>
  </si>
  <si>
    <t>2023-04-15</t>
  </si>
  <si>
    <t>2024-06-30</t>
  </si>
  <si>
    <t>李旭</t>
  </si>
  <si>
    <t>土木与交通工程学院</t>
  </si>
  <si>
    <t>土木类</t>
  </si>
  <si>
    <t>王伟</t>
  </si>
  <si>
    <t>杨星星</t>
  </si>
  <si>
    <t>孙丽</t>
  </si>
  <si>
    <t>谢修娟</t>
  </si>
  <si>
    <t>李香菊</t>
  </si>
  <si>
    <t>郭晓宁</t>
  </si>
  <si>
    <t>2024-04-17</t>
  </si>
  <si>
    <t>化工与制药类</t>
  </si>
  <si>
    <t>余丽丽</t>
  </si>
  <si>
    <t>2024-03-31</t>
  </si>
  <si>
    <t>经济管理学院</t>
  </si>
  <si>
    <t>经济学</t>
  </si>
  <si>
    <t>经济与贸易类</t>
  </si>
  <si>
    <t>柳凯</t>
  </si>
  <si>
    <t>陈德斌</t>
  </si>
  <si>
    <t>2023-04-25</t>
  </si>
  <si>
    <t>黄卉</t>
  </si>
  <si>
    <t>2023-04-24</t>
  </si>
  <si>
    <t>2024-04-24</t>
  </si>
  <si>
    <t>李伟</t>
  </si>
  <si>
    <t>2024-06-01</t>
  </si>
  <si>
    <t>建筑与艺术设计学院</t>
  </si>
  <si>
    <t>建筑类</t>
  </si>
  <si>
    <t>2024-04-30</t>
  </si>
  <si>
    <t>2023-04-19</t>
  </si>
  <si>
    <t>2024-04-19</t>
  </si>
  <si>
    <t>刘同礼</t>
  </si>
  <si>
    <t>艺术学</t>
  </si>
  <si>
    <t>设计学类</t>
  </si>
  <si>
    <t>孙贻白</t>
  </si>
  <si>
    <t>2024-06-06</t>
  </si>
  <si>
    <t>2023-05-22</t>
  </si>
  <si>
    <t>2023-04-30</t>
  </si>
  <si>
    <t>2024-04-20</t>
  </si>
  <si>
    <t>管理学</t>
  </si>
  <si>
    <t>物流管理与工程类</t>
  </si>
  <si>
    <t>燕洁</t>
  </si>
  <si>
    <t>刘丽丽</t>
  </si>
  <si>
    <t>张照芳</t>
  </si>
  <si>
    <t>徐玉菁</t>
  </si>
  <si>
    <t>陆清茹</t>
  </si>
  <si>
    <t>陈凌航</t>
  </si>
  <si>
    <t>朱艳</t>
  </si>
  <si>
    <t>段国燕</t>
  </si>
  <si>
    <t>唐霁楠</t>
  </si>
  <si>
    <t>焦亮</t>
  </si>
  <si>
    <t>黄丽薇</t>
  </si>
  <si>
    <t>朱燕翔</t>
  </si>
  <si>
    <t>2023-04-18</t>
  </si>
  <si>
    <t>辛海燕</t>
  </si>
  <si>
    <t>2024-05-31</t>
  </si>
  <si>
    <t>杨红静</t>
  </si>
  <si>
    <t>王燕萍</t>
  </si>
  <si>
    <t>高杨</t>
  </si>
  <si>
    <t>马丽</t>
  </si>
  <si>
    <t>公共管理类</t>
  </si>
  <si>
    <t>64</t>
  </si>
  <si>
    <t>便携式制氧机的设计与研究</t>
  </si>
  <si>
    <t>吴振民(49121228)</t>
  </si>
  <si>
    <t>张卫芬</t>
  </si>
  <si>
    <t>2023-05-10</t>
  </si>
  <si>
    <t>2024-05-10</t>
  </si>
  <si>
    <t>65</t>
  </si>
  <si>
    <t>基于单片机控制的多功能风扇</t>
  </si>
  <si>
    <t>郑士康(40321637)</t>
  </si>
  <si>
    <t>2024-05-30</t>
  </si>
  <si>
    <t>66</t>
  </si>
  <si>
    <t>刘艺瑶(19121107)</t>
  </si>
  <si>
    <t>李永梅</t>
  </si>
  <si>
    <t>67</t>
  </si>
  <si>
    <t>UR机械臂的轨迹优化及其数字孪生系统</t>
  </si>
  <si>
    <t>唐英杰(49121219)</t>
  </si>
  <si>
    <t>68</t>
  </si>
  <si>
    <t>花提色，药养气——古法口红于中药的完美融合</t>
  </si>
  <si>
    <t>夏薇宜(60321229)</t>
  </si>
  <si>
    <t>医学</t>
  </si>
  <si>
    <t>中药学类</t>
  </si>
  <si>
    <t>王长松</t>
  </si>
  <si>
    <t>王志鹏</t>
  </si>
  <si>
    <t>2023-03-15</t>
  </si>
  <si>
    <t>69</t>
  </si>
  <si>
    <t>侏罗纪公园观光车</t>
  </si>
  <si>
    <t>葛政罡(10321117)</t>
  </si>
  <si>
    <t>2023-04-14</t>
  </si>
  <si>
    <t>2024-03-10</t>
  </si>
  <si>
    <t>70</t>
  </si>
  <si>
    <t>汽车悬架螺旋弹簧的疲劳底座及后簧摆臂的设计</t>
  </si>
  <si>
    <t>于凯波(49121308)</t>
  </si>
  <si>
    <t>汤华</t>
  </si>
  <si>
    <t>张益维</t>
  </si>
  <si>
    <t>2024-05-05</t>
  </si>
  <si>
    <t>71</t>
  </si>
  <si>
    <t>实习护生发生医疗锐器伤的现状调查和影响因素分析</t>
  </si>
  <si>
    <t>许子怡(60521116)</t>
  </si>
  <si>
    <t>护理学类</t>
  </si>
  <si>
    <t>杨霞</t>
  </si>
  <si>
    <t>72</t>
  </si>
  <si>
    <t>搜救机器人</t>
  </si>
  <si>
    <t>陈楷杰(10222119)</t>
  </si>
  <si>
    <t>73</t>
  </si>
  <si>
    <t>基于个体体能的急危重症护士急救能力提升方案构建及应用</t>
  </si>
  <si>
    <t>徐静(60521112)</t>
  </si>
  <si>
    <t>姜珊</t>
  </si>
  <si>
    <t>夏如翠</t>
  </si>
  <si>
    <t>2023-04-10</t>
  </si>
  <si>
    <t>2024-04-10</t>
  </si>
  <si>
    <t>74</t>
  </si>
  <si>
    <t>创新药安全风险信号挖掘与研究</t>
  </si>
  <si>
    <t>何旭阳(30321215),马泳琪(60321221),吴佳彤(60321203)</t>
  </si>
  <si>
    <t>药学类</t>
  </si>
  <si>
    <t>张亚安</t>
  </si>
  <si>
    <t>王艳</t>
  </si>
  <si>
    <t>75</t>
  </si>
  <si>
    <t>宠物之家——智能宠物屋</t>
  </si>
  <si>
    <t>崔罗然(10321202)</t>
  </si>
  <si>
    <t>王迷迷</t>
  </si>
  <si>
    <t>76</t>
  </si>
  <si>
    <t>共享农场微信小程序的设计与实现</t>
  </si>
  <si>
    <t>郑穆芬(19121202),王宋莹(19121203)</t>
  </si>
  <si>
    <t>2024-04-13</t>
  </si>
  <si>
    <t>2024-05-13</t>
  </si>
  <si>
    <t>77</t>
  </si>
  <si>
    <t>沈菲(19121103)</t>
  </si>
  <si>
    <t>严威</t>
  </si>
  <si>
    <t>78</t>
  </si>
  <si>
    <t>基于视觉的智能校园体测监测系统设计</t>
  </si>
  <si>
    <t>魏俊博(10321120),张朝伟(10321141)</t>
  </si>
  <si>
    <t>郑英</t>
  </si>
  <si>
    <t>2024-04-14</t>
  </si>
  <si>
    <t>79</t>
  </si>
  <si>
    <t>基于stm32单片机的智能奶箱</t>
  </si>
  <si>
    <t>王心怡(10321201)</t>
  </si>
  <si>
    <t>吴春红</t>
  </si>
  <si>
    <t>2024-05-22</t>
  </si>
  <si>
    <t>80</t>
  </si>
  <si>
    <t>药用微生物学ESETT 课程评价体系设计研究</t>
  </si>
  <si>
    <t>罗俞齐(60321113)</t>
  </si>
  <si>
    <t>李玲</t>
  </si>
  <si>
    <t>刘媛媛</t>
  </si>
  <si>
    <t>81</t>
  </si>
  <si>
    <t>基于私有云汽车尾气检测装置的研究与实现</t>
  </si>
  <si>
    <t>马超(10321122)</t>
  </si>
  <si>
    <t>高瑞梅</t>
  </si>
  <si>
    <t>2023-12-20</t>
  </si>
  <si>
    <t>82</t>
  </si>
  <si>
    <t>基于深度学习的中文手势手语识别系统</t>
  </si>
  <si>
    <t>姚贺(19121416),余荣桓(19121419)</t>
  </si>
  <si>
    <t>田静</t>
  </si>
  <si>
    <t>83</t>
  </si>
  <si>
    <t>基于深度学习的聊天信息智能生成系统</t>
  </si>
  <si>
    <t>费瑞(19121236)</t>
  </si>
  <si>
    <t>操风萍</t>
  </si>
  <si>
    <t>2024-04-25</t>
  </si>
  <si>
    <t>84</t>
  </si>
  <si>
    <t>家庭医生智能一体化服务平台</t>
  </si>
  <si>
    <t>雷清芳(19121410)</t>
  </si>
  <si>
    <t>85</t>
  </si>
  <si>
    <t>安忆行——微信小程序</t>
  </si>
  <si>
    <t>林清伟(19121214),廖凌阳(19121315)</t>
  </si>
  <si>
    <t>2024-04-15</t>
  </si>
  <si>
    <t>86</t>
  </si>
  <si>
    <t>基于STM32单片机的校园智能外卖小车</t>
  </si>
  <si>
    <t>朱陈宇(10321131)</t>
  </si>
  <si>
    <t>左梅</t>
  </si>
  <si>
    <t>张明珏</t>
  </si>
  <si>
    <t>88</t>
  </si>
  <si>
    <t>金属-有机杂化催化材料催化氧化反应的机理研究</t>
  </si>
  <si>
    <t>徐传文(60621128)</t>
  </si>
  <si>
    <t>89</t>
  </si>
  <si>
    <t>基于GODOT引擎的视障人士生活体验游戏软件的设计与实现</t>
  </si>
  <si>
    <t>孟子茗(19121125),童宇涵(19121126)</t>
  </si>
  <si>
    <t>90</t>
  </si>
  <si>
    <t>基于深度学习的智能垃圾识别分拣系统</t>
  </si>
  <si>
    <t>刘思文(10321226)</t>
  </si>
  <si>
    <t>91</t>
  </si>
  <si>
    <t>记忆笔记app - RememNote</t>
  </si>
  <si>
    <t>吴俊锴(19121424),季凡(19121426)</t>
  </si>
  <si>
    <t>朱林</t>
  </si>
  <si>
    <t>2023-05-16</t>
  </si>
  <si>
    <t>2024-05-16</t>
  </si>
  <si>
    <t>92</t>
  </si>
  <si>
    <t>让盲人放心出行——智能导盲手杖</t>
  </si>
  <si>
    <t>张金一(10121106),滕伟(10121131)</t>
  </si>
  <si>
    <t>93</t>
  </si>
  <si>
    <t>基于Flutter跨平台开发的AI绘画App</t>
  </si>
  <si>
    <t>徐嘉茹(69122323),张爽(30821105)</t>
  </si>
  <si>
    <t>94</t>
  </si>
  <si>
    <t>基于CH32V307的智能骑行头盔的设计</t>
  </si>
  <si>
    <t>黄资扬(10121123)</t>
  </si>
  <si>
    <t>许庆</t>
  </si>
  <si>
    <t>王珩</t>
  </si>
  <si>
    <t>2023-04-16</t>
  </si>
  <si>
    <t>2024-04-16</t>
  </si>
  <si>
    <t>95</t>
  </si>
  <si>
    <t>智能化鱼类养殖系统</t>
  </si>
  <si>
    <t>郑壹鸣(10121128),周泽(10121126)</t>
  </si>
  <si>
    <t>2024-04-04</t>
  </si>
  <si>
    <t>96</t>
  </si>
  <si>
    <t>基于学生视角的工程造价专业课程思政元素融入调查研究</t>
  </si>
  <si>
    <t>施安南(20421228)</t>
  </si>
  <si>
    <t>管理科学与工程类</t>
  </si>
  <si>
    <t>盛娟</t>
  </si>
  <si>
    <t>97</t>
  </si>
  <si>
    <t>灵动空间——智能电子物料收纳系统</t>
  </si>
  <si>
    <t>张谢(10121138),叶巫宁(10121201)</t>
  </si>
  <si>
    <t>陈玉林</t>
  </si>
  <si>
    <t>2023-05-02</t>
  </si>
  <si>
    <t>98</t>
  </si>
  <si>
    <t>新型VR全景平台</t>
  </si>
  <si>
    <t>史智文(49121126),方志强(49121413)</t>
  </si>
  <si>
    <t>邢家发</t>
  </si>
  <si>
    <t>99</t>
  </si>
  <si>
    <t>互联网+时代的旅行记忆图谱的设计与实现</t>
  </si>
  <si>
    <t>江蝶(30821221)</t>
  </si>
  <si>
    <t>电子商务类</t>
  </si>
  <si>
    <t>张利娜</t>
  </si>
  <si>
    <t>2022-05-01</t>
  </si>
  <si>
    <t>100</t>
  </si>
  <si>
    <t>基于单片机开发的多用途空气监测系统</t>
  </si>
  <si>
    <t>金典典(69122123)</t>
  </si>
  <si>
    <t>2024-03-30</t>
  </si>
  <si>
    <t>101</t>
  </si>
  <si>
    <t>“攀登者”多功能爬墙机器</t>
  </si>
  <si>
    <t>祖茂烔(40321633)</t>
  </si>
  <si>
    <t>摄小雪</t>
  </si>
  <si>
    <t>102</t>
  </si>
  <si>
    <t>董思言(10321124)</t>
  </si>
  <si>
    <t>2023-04-17</t>
  </si>
  <si>
    <t>103</t>
  </si>
  <si>
    <t>药物新晶型分子间相互作用分析研究</t>
  </si>
  <si>
    <t>陈伟民(10222214),李文娜(69122301),王重扬(60321104)</t>
  </si>
  <si>
    <t>104</t>
  </si>
  <si>
    <t>智能配送机器人</t>
  </si>
  <si>
    <t>梁运昊(10321118)</t>
  </si>
  <si>
    <t>2023-05-06</t>
  </si>
  <si>
    <t>105</t>
  </si>
  <si>
    <t>海南封关政策下对外贸易的机遇和挑战</t>
  </si>
  <si>
    <t>严凌云(30521111)</t>
  </si>
  <si>
    <t>106</t>
  </si>
  <si>
    <t>基于Aspen HYSYS 10wt/a丁二烯法制己二腈工艺模拟与优化</t>
  </si>
  <si>
    <t>王欣怡(69121320)</t>
  </si>
  <si>
    <t>李成胜</t>
  </si>
  <si>
    <t>107</t>
  </si>
  <si>
    <t>共享经济下共享汽车出行选择影响因素与经营模式研究</t>
  </si>
  <si>
    <t>陈姝宇(20521213)</t>
  </si>
  <si>
    <t>交通运输类</t>
  </si>
  <si>
    <t>温旭丽</t>
  </si>
  <si>
    <t>108</t>
  </si>
  <si>
    <t>“云端红色之旅”——红色党建主题VR虚拟平台制作研究</t>
  </si>
  <si>
    <t>王锦健(50420109)</t>
  </si>
  <si>
    <t>邵叶鑫</t>
  </si>
  <si>
    <t>郭城</t>
  </si>
  <si>
    <t>109</t>
  </si>
  <si>
    <t>具有智能推荐功能的高校招聘系统的研究与实现</t>
  </si>
  <si>
    <t>尚书妍(19121309)</t>
  </si>
  <si>
    <t>2024-04-05</t>
  </si>
  <si>
    <t>110</t>
  </si>
  <si>
    <t>医药市场营销课程课程思政探索</t>
  </si>
  <si>
    <t>侯赛菲(60621111)</t>
  </si>
  <si>
    <t>南秋利</t>
  </si>
  <si>
    <t>2024-04-18</t>
  </si>
  <si>
    <t>111</t>
  </si>
  <si>
    <t>数字鸿沟下老年人出行的困境与对策研究</t>
  </si>
  <si>
    <t>张瑜(20521212)</t>
  </si>
  <si>
    <t>112</t>
  </si>
  <si>
    <t>智能老人跌倒检测系统设计</t>
  </si>
  <si>
    <t>董玄(10121205),黄悦(10321107)</t>
  </si>
  <si>
    <t>113</t>
  </si>
  <si>
    <t>植愈空间——“互联网+”视域下中国高校校园景观环境优化提升设计</t>
  </si>
  <si>
    <t>王思懿(50321201)</t>
  </si>
  <si>
    <t>芮潇</t>
  </si>
  <si>
    <t>114</t>
  </si>
  <si>
    <t>新零售模式下商店形象、顾客情绪与消费者购买行为关系的探究</t>
  </si>
  <si>
    <t>杭旖萍(30221102),林秀莉(30221107),李妍静(19121110)</t>
  </si>
  <si>
    <t>张琰</t>
  </si>
  <si>
    <t>115</t>
  </si>
  <si>
    <t>遥操作救援机器人设计</t>
  </si>
  <si>
    <t>秦郭豪(10322126),杜鹏(10121114),易宗懋(10321229)</t>
  </si>
  <si>
    <t>张立珍</t>
  </si>
  <si>
    <t>116</t>
  </si>
  <si>
    <t>宋瑾仪(10321103)</t>
  </si>
  <si>
    <t>117</t>
  </si>
  <si>
    <t>基于交通网络可靠性的紧急医疗救援响应时间预测</t>
  </si>
  <si>
    <t>张歆语(20521205),崔孙鑫(20522225),沈毅楠(20220112)</t>
  </si>
  <si>
    <t>毛盈盈</t>
  </si>
  <si>
    <t>118</t>
  </si>
  <si>
    <t>智能摔倒监控报警系统的设计</t>
  </si>
  <si>
    <t>郁佳林(10321116),孙锐栋(10321114)</t>
  </si>
  <si>
    <t>119</t>
  </si>
  <si>
    <t>农村电商大背景下供应链管理现状调查研究</t>
  </si>
  <si>
    <t>江乙昊(30521242)</t>
  </si>
  <si>
    <t>郑桂玲</t>
  </si>
  <si>
    <t>120</t>
  </si>
  <si>
    <t>从“广誉远”看中医药非物质文化遗产保护的价值研究</t>
  </si>
  <si>
    <t>叶钰禧(40321503),代微微(40321407)</t>
  </si>
  <si>
    <t>李洪全</t>
  </si>
  <si>
    <t>柳惠武</t>
  </si>
  <si>
    <t>121</t>
  </si>
  <si>
    <t>撞击荷载下两跨四车道桥梁结构设计与有限元分析</t>
  </si>
  <si>
    <t>揭宇航(20321240)</t>
  </si>
  <si>
    <t>陈素芳</t>
  </si>
  <si>
    <t>122</t>
  </si>
  <si>
    <t>遥控门栓</t>
  </si>
  <si>
    <t>吴双宇(49121118),陈抗(49121117),江瑞杰(49121119)</t>
  </si>
  <si>
    <t>123</t>
  </si>
  <si>
    <t>基于Origin的波形钢板屈曲实验数据处理研究</t>
  </si>
  <si>
    <t>张霄峰(20121236)</t>
  </si>
  <si>
    <t>刘丹</t>
  </si>
  <si>
    <t>2024-05-15</t>
  </si>
  <si>
    <t>124</t>
  </si>
  <si>
    <t>基于电磁波与振子的道路探伤设备</t>
  </si>
  <si>
    <t>王振之(20121418)</t>
  </si>
  <si>
    <t>费跃</t>
  </si>
  <si>
    <t>125</t>
  </si>
  <si>
    <t>基于标准工时对总成装配工序配料方式的改进</t>
  </si>
  <si>
    <t>林升伟(49120225),蔡观音(49120413),姜成帅(49120439),周伟(49120509)</t>
  </si>
  <si>
    <t>Kent</t>
  </si>
  <si>
    <t>2023-04-06</t>
  </si>
  <si>
    <t>126</t>
  </si>
  <si>
    <t>基于云计算的医院管理系统</t>
  </si>
  <si>
    <t>顾明清(19121235)</t>
  </si>
  <si>
    <t>127</t>
  </si>
  <si>
    <t>基于微信小程序的美食推荐系统</t>
  </si>
  <si>
    <t>张子健(19121231)</t>
  </si>
  <si>
    <t>128</t>
  </si>
  <si>
    <t>压电效应发电装置</t>
  </si>
  <si>
    <t>丁晗校(40321121)</t>
  </si>
  <si>
    <t>129</t>
  </si>
  <si>
    <t>AI智慧校园——学生异常行为识别监测系统</t>
  </si>
  <si>
    <t>孙昊怡(10221107)</t>
  </si>
  <si>
    <t>130</t>
  </si>
  <si>
    <t>钴铁粒子-壳聚糖复合磁性水凝胶制备及自修复性能研究</t>
  </si>
  <si>
    <t>黄璇(69121207),孔思婕(69121312),刘梦婕(69121315)</t>
  </si>
  <si>
    <t>李艳丽</t>
  </si>
  <si>
    <t>131</t>
  </si>
  <si>
    <t>LongArch(龙芯)架构脑图软件设计与实现</t>
  </si>
  <si>
    <t>薛启航(19121119),陆于嘉(19121138)</t>
  </si>
  <si>
    <t>邢超军</t>
  </si>
  <si>
    <t>132</t>
  </si>
  <si>
    <t>活化老字号，赓续金陵文脉-以微信公众号赋能南京老字号</t>
  </si>
  <si>
    <t>蔡杭妤(30821111),孙佳怡(30821114),朱美思(30121216),谭乐萱(30121220)</t>
  </si>
  <si>
    <t>133</t>
  </si>
  <si>
    <t>短视频“沉浸式”交通流调查场景的构建与实践</t>
  </si>
  <si>
    <t>张雨洁(20521105)</t>
  </si>
  <si>
    <t>刘云</t>
  </si>
  <si>
    <t>134</t>
  </si>
  <si>
    <t>南京典型绿地植物配置调查研究</t>
  </si>
  <si>
    <t>孙立鸿(29120128)</t>
  </si>
  <si>
    <t>张继之</t>
  </si>
  <si>
    <t>刘晓青</t>
  </si>
  <si>
    <t>135</t>
  </si>
  <si>
    <t>南京市仿制药一致性评价政策执行效果研究</t>
  </si>
  <si>
    <t>黄文秀(60321137)</t>
  </si>
  <si>
    <t>2024-03-19</t>
  </si>
  <si>
    <t>136</t>
  </si>
  <si>
    <t>自动跟进手推车</t>
  </si>
  <si>
    <t>吴尧运(49121108)</t>
  </si>
  <si>
    <t>黄潇</t>
  </si>
  <si>
    <t>137</t>
  </si>
  <si>
    <t>智能炒菜机器人</t>
  </si>
  <si>
    <t>李兆廷(10321143)</t>
  </si>
  <si>
    <t>138</t>
  </si>
  <si>
    <t>数字经济新业态下快递小哥生存环境研究</t>
  </si>
  <si>
    <t>庄贻童(30721214)</t>
  </si>
  <si>
    <t>吴凤媛</t>
  </si>
  <si>
    <t>2024-04-06</t>
  </si>
  <si>
    <t>139</t>
  </si>
  <si>
    <t>以公众号为载体的工程制图课程教学资源建设</t>
  </si>
  <si>
    <t>朱昕瑶(20421112)</t>
  </si>
  <si>
    <t>吕鑫颖</t>
  </si>
  <si>
    <t>140</t>
  </si>
  <si>
    <t>曲线型钢箱梁桥同步顶推控制技术研究</t>
  </si>
  <si>
    <t>钟植(20321130)</t>
  </si>
  <si>
    <t>谈珂威</t>
  </si>
  <si>
    <t>141</t>
  </si>
  <si>
    <t>“遗”脉相承——为马尾绣插上互联网的翅膀</t>
  </si>
  <si>
    <t>张梦园(30221120)</t>
  </si>
  <si>
    <t>彭迅一</t>
  </si>
  <si>
    <t>143</t>
  </si>
  <si>
    <t>多方面联动的智能门锁系统的设计</t>
  </si>
  <si>
    <t>曹泽杨(10121121)</t>
  </si>
  <si>
    <t>144</t>
  </si>
  <si>
    <t>跟随精灵</t>
  </si>
  <si>
    <t>谭词(10221226)</t>
  </si>
  <si>
    <t>145</t>
  </si>
  <si>
    <t>集成智能桌板</t>
  </si>
  <si>
    <t>吴玉婷(40321303)</t>
  </si>
  <si>
    <t>146</t>
  </si>
  <si>
    <t>《仪器分析实验》学习资料库的构建</t>
  </si>
  <si>
    <t>夏玲清(69121215)</t>
  </si>
  <si>
    <t>佘维娜</t>
  </si>
  <si>
    <t>余璐</t>
  </si>
  <si>
    <t>2023-05-21</t>
  </si>
  <si>
    <t>2024-06-21</t>
  </si>
  <si>
    <t>147</t>
  </si>
  <si>
    <t>一种新型核抑制剂的合成研究</t>
  </si>
  <si>
    <t>余瑶琪(69121309)</t>
  </si>
  <si>
    <t>148</t>
  </si>
  <si>
    <t>搭载单片机的智能感知加湿器</t>
  </si>
  <si>
    <t>陆璇(40321636)</t>
  </si>
  <si>
    <t>149</t>
  </si>
  <si>
    <t>集成化的新零售空间设计与模式探讨——星际漫联Bodystar</t>
  </si>
  <si>
    <t>汪佳佳(50120414)</t>
  </si>
  <si>
    <t>赵博闻</t>
  </si>
  <si>
    <t>潘瑜</t>
  </si>
  <si>
    <t>150</t>
  </si>
  <si>
    <t>基于STM32的导盲智能小车的设计</t>
  </si>
  <si>
    <t>康姝(10121203),张龙辉(10121218),盛梓轩(10522233)</t>
  </si>
  <si>
    <t>151</t>
  </si>
  <si>
    <t>基于stm32的智慧农业系统</t>
  </si>
  <si>
    <t>陈子涵(40321526)</t>
  </si>
  <si>
    <t>152</t>
  </si>
  <si>
    <t>基于3D打印与Arduino的蓝牙操控机械臂设计</t>
  </si>
  <si>
    <t>宁长城(40320330),丁成超(40320309)</t>
  </si>
  <si>
    <t>2023-05-13</t>
  </si>
  <si>
    <t>153</t>
  </si>
  <si>
    <t>基于Unity引擎和3DMax开发的VR漫游应用的设计与实现</t>
  </si>
  <si>
    <t>夏曹嘉(19121230)</t>
  </si>
  <si>
    <t>154</t>
  </si>
  <si>
    <t>肺动脉高压患者体力活动的健康生态学模型构建</t>
  </si>
  <si>
    <t>刘静怡(60321108),李雨(60521125),夏藜悦(60521109)</t>
  </si>
  <si>
    <t>蔡雪</t>
  </si>
  <si>
    <t>张义静</t>
  </si>
  <si>
    <t>2023-04-21</t>
  </si>
  <si>
    <t>155</t>
  </si>
  <si>
    <t>基于Anderson模型的慢性心力衰竭患者健康管理服务利用与影响因素</t>
  </si>
  <si>
    <t>黄倩(60521224)</t>
  </si>
  <si>
    <t>郑月月</t>
  </si>
  <si>
    <t>156</t>
  </si>
  <si>
    <t>黄彬冰(60521123)</t>
  </si>
  <si>
    <t>王晓燕</t>
  </si>
  <si>
    <t>张艺涵</t>
  </si>
  <si>
    <t>157</t>
  </si>
  <si>
    <t>血管内皮生长因子受体抑制剂的设计与评价</t>
  </si>
  <si>
    <t>王林欣(69121407),王璐(69121412)</t>
  </si>
  <si>
    <t>傅志贤</t>
  </si>
  <si>
    <t>蜀绣之遗——非遗传统与现代文化的碰撞</t>
  </si>
  <si>
    <t>钱骁昱(50620302)</t>
  </si>
  <si>
    <t>王峰</t>
  </si>
  <si>
    <t>机器车可动车模型</t>
  </si>
  <si>
    <t>余凡(40222415)</t>
  </si>
  <si>
    <t>城市文脉视角下的文旅酒店设计及其配套景观研究——以常州青果巷为例</t>
  </si>
  <si>
    <t>崔宁轩(50121130),杨晓云(50321117),刘霖泽(50621114)</t>
  </si>
  <si>
    <t>吕元</t>
  </si>
  <si>
    <t>基于YOLO v8和InsightFace深度学习模型的门禁安全保障系统</t>
  </si>
  <si>
    <t>周宙(40321514)</t>
  </si>
  <si>
    <t>有爱“无碍”———残障人士室内空间及家具无障碍化改造</t>
  </si>
  <si>
    <t>曹博宇(50121328)</t>
  </si>
  <si>
    <t>王娟芬</t>
  </si>
  <si>
    <t>城市郊区预约公交出行研究</t>
  </si>
  <si>
    <t>徐毅(20521139)</t>
  </si>
  <si>
    <t>华人民俗博览园旅游发展规划</t>
  </si>
  <si>
    <t>杨盼(50220104),李逸涵(50220119)</t>
  </si>
  <si>
    <t>陈宁静</t>
  </si>
  <si>
    <t>都市驿站科普空间展陈设计与体验</t>
  </si>
  <si>
    <t>翟晨阳(50418224)</t>
  </si>
  <si>
    <t>基于BIM技术的智能化建设工程管理的应用研究</t>
  </si>
  <si>
    <t>曾钰洁(20321215)</t>
  </si>
  <si>
    <t>吴建霞</t>
  </si>
  <si>
    <t>基于深度学习OCR技术和NLP技术的高校科研信息采集保障系统</t>
  </si>
  <si>
    <t>赵娴(19121404)</t>
  </si>
  <si>
    <t>羊栋</t>
  </si>
  <si>
    <t>曹兆阳</t>
  </si>
  <si>
    <t>乡村振兴背景下农村智慧物流人才需求分析</t>
  </si>
  <si>
    <t>黄伟萱(30721219)</t>
  </si>
  <si>
    <t>李伟春</t>
  </si>
  <si>
    <t>神征</t>
  </si>
  <si>
    <t>"后浪凡生"大学生创新实践自媒体工作室</t>
  </si>
  <si>
    <t>沈旭冉(30221126)</t>
  </si>
  <si>
    <t>文学</t>
  </si>
  <si>
    <t>新闻传播学类</t>
  </si>
  <si>
    <t>融合机器视觉的智能学习系统的设计与实现</t>
  </si>
  <si>
    <t>石一宽(19121228)</t>
  </si>
  <si>
    <t>基于最优行程的公交可达性分析</t>
  </si>
  <si>
    <t>韩迅(20521133),刘光鹏(20521137)</t>
  </si>
  <si>
    <t>乡村振兴背景下农产品物流体系的创新</t>
  </si>
  <si>
    <t>封苏杭(30721237)</t>
  </si>
  <si>
    <t>蒋洁</t>
  </si>
  <si>
    <t>小型智能运输机器车</t>
  </si>
  <si>
    <t>朱海潮(49121240)</t>
  </si>
  <si>
    <t>“Crazy Apple”采摘车</t>
  </si>
  <si>
    <t>杨昊昕(10121228)</t>
  </si>
  <si>
    <t>分光计辅镜设计</t>
  </si>
  <si>
    <t>蔡明琦(20122327),杨轶暄(40321235)</t>
  </si>
  <si>
    <t>仪器类</t>
  </si>
  <si>
    <t>张礼</t>
  </si>
  <si>
    <t>我国云审计平台的发展现状分析与展望</t>
  </si>
  <si>
    <t>朱玺珩(30421204)</t>
  </si>
  <si>
    <t>工商管理</t>
  </si>
  <si>
    <t>董忱忱</t>
  </si>
  <si>
    <t>电气专业大学生就业难、缓就业的调查研究</t>
  </si>
  <si>
    <t>刘羽彤(40321102)</t>
  </si>
  <si>
    <t>新型材料手机支架设计制造</t>
  </si>
  <si>
    <t>李子宇(49121328)</t>
  </si>
  <si>
    <t>多色发光生物质碳量子点的制备、表征及应用研究</t>
  </si>
  <si>
    <t>吴子钦(60321112)</t>
  </si>
  <si>
    <t>黄诚</t>
  </si>
  <si>
    <t>装配式建筑的抗震性能研究</t>
  </si>
  <si>
    <t>高世纪(20121109),毛永华(20121108),沈杨(20121127)</t>
  </si>
  <si>
    <t>表面等离子体共振增强电化学氢析出反应</t>
  </si>
  <si>
    <t>曹钰敬(69121340)</t>
  </si>
  <si>
    <t>基于微信小程序开发的网络销售服装项目</t>
  </si>
  <si>
    <t>帅启帆(19121113)</t>
  </si>
  <si>
    <t>2024-06-20</t>
  </si>
  <si>
    <t>南京地区革命旧址的数字化保护研究</t>
  </si>
  <si>
    <t>程弋格(50221101)</t>
  </si>
  <si>
    <t>基于微信小程序的物理实验预习及数据检测系统开发</t>
  </si>
  <si>
    <t>倪乾宸(19121114)</t>
  </si>
  <si>
    <t>吴龙龙</t>
  </si>
  <si>
    <t>支持科技创新的无形资产税收政策及其应用研究</t>
  </si>
  <si>
    <t>黄凌菲(30121230)</t>
  </si>
  <si>
    <t>经济学类</t>
  </si>
  <si>
    <t>杨兴月</t>
  </si>
  <si>
    <t>可移动第三卫生间的探索</t>
  </si>
  <si>
    <t>史翔宇(50221120)</t>
  </si>
  <si>
    <t>史翔宇(50221120),张正扬(50322124),刘轩成(50121123)</t>
  </si>
  <si>
    <t>王桉</t>
  </si>
  <si>
    <t>曾庆璇</t>
  </si>
  <si>
    <t>松香基铕离子配合物的构建及其对水环境中卤乙酸浓度的检测研究</t>
  </si>
  <si>
    <t>陆嘉怡(69121223),李晶晔(69121225),马金晶(69121227)</t>
  </si>
  <si>
    <t>陆瞿亮</t>
  </si>
  <si>
    <t>关于餐饮品牌走进创新集市的调查研究</t>
  </si>
  <si>
    <t>孙雅(30221202),刘卓然(30721114)</t>
  </si>
  <si>
    <t>数字经济发展对上市公司ESG表现的影响</t>
  </si>
  <si>
    <t>许馨雨(30421221)</t>
  </si>
  <si>
    <t>高凯丽</t>
  </si>
  <si>
    <t>尿毒症病人内在能力现状调查及对不良结局的影响</t>
  </si>
  <si>
    <t>丁安琪(60521110),李镘杰(60521121),王悦萌(60521122)</t>
  </si>
  <si>
    <t>李梦婷</t>
  </si>
  <si>
    <t>“海绵校园”理念下雨水系统改造可行性研究—以东南大学成贤学院为例</t>
  </si>
  <si>
    <t>吕慧娴(20321114),胡运锦(20321231),殷晨阳(20421140)</t>
  </si>
  <si>
    <t>管理科学与工程类停用</t>
  </si>
  <si>
    <t>杨会东</t>
  </si>
  <si>
    <t>手术室护士心理韧性与工作压力及职业认同感调查分析</t>
  </si>
  <si>
    <t>谭旸(60521213),吉嘉(60521209)</t>
  </si>
  <si>
    <t>2023-05-11</t>
  </si>
  <si>
    <t>2024-05-11</t>
  </si>
  <si>
    <t>新零售商业模式下的共享装配式建筑设计探索</t>
  </si>
  <si>
    <t>韩柳晓(50221103),汤乐棪(50221106),焦迅(50221109)</t>
  </si>
  <si>
    <t>“互联网+”背景下需求响应型定制公交服务模式探索</t>
  </si>
  <si>
    <t>雷戡(20521240),徐万凌(20521227)</t>
  </si>
  <si>
    <t>智慧药房自动索引机械架</t>
  </si>
  <si>
    <t>李乔祺(10420636)</t>
  </si>
  <si>
    <t>赵勍邶</t>
  </si>
  <si>
    <t>智能生物样本核收转运器</t>
  </si>
  <si>
    <t>朱婷(49121402)</t>
  </si>
  <si>
    <t>应用于污水处理的纳米纤维素气凝胶的制备</t>
  </si>
  <si>
    <t>洪金欣(69121323)</t>
  </si>
  <si>
    <t>基于Aspen Puls 10wt/a丁二烯法制己二腈工艺模拟与优化</t>
  </si>
  <si>
    <t>梁维桐(69121402)</t>
  </si>
  <si>
    <t>新型冠状病毒3CLpro小分子抑制剂的制备及结合机制研究</t>
  </si>
  <si>
    <t>蒋玫君(60621115)</t>
  </si>
  <si>
    <t>Fe3O4-PA6-壳聚糖复合磁性水凝胶的制备及自我修复性能研究</t>
  </si>
  <si>
    <t>剪切增稠型阻尼器的研究</t>
  </si>
  <si>
    <t>刘禹杉(20122337)</t>
  </si>
  <si>
    <t>莫小宁</t>
  </si>
  <si>
    <t>高校大学生学习倦怠现状及影响因素研究 ——以东南大学成贤学院为例</t>
  </si>
  <si>
    <t>陈蝶(30321129)</t>
  </si>
  <si>
    <t>法学</t>
  </si>
  <si>
    <t>马克思主义理论类</t>
  </si>
  <si>
    <t>李清源</t>
  </si>
  <si>
    <t>苏珍晶</t>
  </si>
  <si>
    <t>大学生创新创业项目成果虚拟数字展厅建设</t>
  </si>
  <si>
    <t>董星畅(50421219)</t>
  </si>
  <si>
    <t>刘刚</t>
  </si>
  <si>
    <t>多信号融合的室内空气动态监测装置</t>
  </si>
  <si>
    <t>曾浩南(40122132)</t>
  </si>
  <si>
    <t>易茜</t>
  </si>
  <si>
    <t>长三角水域示范区再野化及环境提升策略研究——以苏州石湖湿地公园为例</t>
  </si>
  <si>
    <t>王昊珺(50320108)</t>
  </si>
  <si>
    <t>2024-04-21</t>
  </si>
  <si>
    <t>基于云端技术的植物养护系统的设计</t>
  </si>
  <si>
    <t>曾子俊(10321238)</t>
  </si>
  <si>
    <t>石文晗</t>
  </si>
  <si>
    <t>植寸之间——现代城市阳台组合式绿化设计与创新</t>
  </si>
  <si>
    <t>庄依冉(50321118)</t>
  </si>
  <si>
    <t>农学</t>
  </si>
  <si>
    <t>自然保护与环境生态类</t>
  </si>
  <si>
    <t>王操</t>
  </si>
  <si>
    <t>江苏省高校“一站式”学生社区建设模式调研探索</t>
  </si>
  <si>
    <t>何振霆(50121326),聂蓉(30721128)</t>
  </si>
  <si>
    <t>教育学</t>
  </si>
  <si>
    <t>教育学类</t>
  </si>
  <si>
    <t>颜秉明</t>
  </si>
  <si>
    <t>城市漫步APP——基于大数据分析xx城市名片的设计</t>
  </si>
  <si>
    <t>宋桥(19121141)</t>
  </si>
  <si>
    <t>生态文明背景下，基于游客满意度的老山国家森林公园生态旅游产品提升研究</t>
  </si>
  <si>
    <t>周璇(30322118),覃钰婷(30322134),纪欣艳(30322212)</t>
  </si>
  <si>
    <t>AISAS视角下房地产精准营销目标顾客预测模型研究</t>
  </si>
  <si>
    <t>徐璇(20321105)</t>
  </si>
  <si>
    <t>刁璇</t>
  </si>
  <si>
    <t>基于“萨提亚模式”开发的线上心理互助平台</t>
  </si>
  <si>
    <t>张茗瑞(30121243)</t>
  </si>
  <si>
    <t>理学</t>
  </si>
  <si>
    <t>心理学类</t>
  </si>
  <si>
    <t>陆艳霞</t>
  </si>
  <si>
    <t>镁铝水滑石结构调控及其对染料的吸附性能研究</t>
  </si>
  <si>
    <t>端木洋(69121210)</t>
  </si>
  <si>
    <t>智能医疗服务机器人</t>
  </si>
  <si>
    <t>汪泽(10321241)</t>
  </si>
  <si>
    <t>共价有机框架的制备及其催化CO2性能的研究</t>
  </si>
  <si>
    <t>简欣龙(30821138),杨森(69121104)</t>
  </si>
  <si>
    <t>一种超声检测技术在高分子材料剪切模量测量中的应用</t>
  </si>
  <si>
    <t>蔡锦鹏(49121636)</t>
  </si>
  <si>
    <t>陈杰</t>
  </si>
  <si>
    <t>一种材料剪切模量测量方法与装置的研究</t>
  </si>
  <si>
    <t>程天祥(10121132)</t>
  </si>
  <si>
    <t>基于RBAC的校友会微信程序设计系统</t>
  </si>
  <si>
    <t>沈心妤(10520307)</t>
  </si>
  <si>
    <t>2023-04-28</t>
  </si>
  <si>
    <t>基于RISC-V内核YADAN的FPGA视觉巡线加速器</t>
  </si>
  <si>
    <t>伍昱进(10221135),曹钰鑫(10221140)</t>
  </si>
  <si>
    <t>序号</t>
    <phoneticPr fontId="19" type="noConversion"/>
  </si>
  <si>
    <t>年轻人生活极简蚂蚁帮</t>
    <phoneticPr fontId="19" type="noConversion"/>
  </si>
  <si>
    <t>专业</t>
    <phoneticPr fontId="19" type="noConversion"/>
  </si>
  <si>
    <t>自动化</t>
  </si>
  <si>
    <t>计算机科学与技术</t>
  </si>
  <si>
    <t>软件工程</t>
  </si>
  <si>
    <t>电子科学与技术</t>
  </si>
  <si>
    <t>电子信息工程</t>
  </si>
  <si>
    <t>软件工程（3+2）</t>
  </si>
  <si>
    <t>机械设计制造及其自动化</t>
  </si>
  <si>
    <t>电气工程及其自动化</t>
  </si>
  <si>
    <t>机械工程</t>
  </si>
  <si>
    <t>动画</t>
  </si>
  <si>
    <t>风景园林</t>
  </si>
  <si>
    <t>环境设计</t>
  </si>
  <si>
    <t>视觉传达设计</t>
  </si>
  <si>
    <t>建筑学</t>
  </si>
  <si>
    <t>电子商务</t>
  </si>
  <si>
    <t>国际经济与贸易</t>
  </si>
  <si>
    <t>物流管理</t>
  </si>
  <si>
    <t>会计学</t>
  </si>
  <si>
    <t>税收学</t>
  </si>
  <si>
    <t>市场营销</t>
  </si>
  <si>
    <t>工程造价</t>
  </si>
  <si>
    <t>交通工程</t>
  </si>
  <si>
    <t>土木工程</t>
  </si>
  <si>
    <t>工程管理</t>
  </si>
  <si>
    <t>药事管理</t>
  </si>
  <si>
    <t>护理学</t>
  </si>
  <si>
    <t>功能材料</t>
  </si>
  <si>
    <t>基于视觉识别的智能拾取小车的设计</t>
    <phoneticPr fontId="19" type="noConversion"/>
  </si>
  <si>
    <t>基于avr单片机的捡羽毛球小车</t>
    <phoneticPr fontId="19" type="noConversion"/>
  </si>
  <si>
    <t>在校大学生心身症状及影响因素研究</t>
    <phoneticPr fontId="19" type="noConversion"/>
  </si>
  <si>
    <t>2023年大学生实践创新训练计划项目立项情况</t>
    <phoneticPr fontId="19" type="noConversion"/>
  </si>
  <si>
    <t>1</t>
    <phoneticPr fontId="19" type="noConversion"/>
  </si>
  <si>
    <t>2</t>
    <phoneticPr fontId="19" type="noConversion"/>
  </si>
  <si>
    <t>3</t>
    <phoneticPr fontId="19" type="noConversion"/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</si>
  <si>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</si>
  <si>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</si>
  <si>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</si>
  <si>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</si>
  <si>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</si>
  <si>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</si>
  <si>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</si>
  <si>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</si>
  <si>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</si>
  <si>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</si>
  <si>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</si>
  <si>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</si>
  <si>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</si>
  <si>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</si>
  <si>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</si>
  <si>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</si>
  <si>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</si>
  <si>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</si>
  <si>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</si>
  <si>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</si>
  <si>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</si>
  <si>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</si>
  <si>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</si>
  <si>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</si>
  <si>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</si>
  <si>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</si>
  <si>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第一主持人</t>
    <phoneticPr fontId="19" type="noConversion"/>
  </si>
  <si>
    <t>胡寒隽10321237</t>
  </si>
  <si>
    <t>吴剑波10121122</t>
  </si>
  <si>
    <t>王子铭10221228</t>
  </si>
  <si>
    <t>周淳10221132</t>
  </si>
  <si>
    <t>匡丽萍10321108</t>
  </si>
  <si>
    <t>黄宁俊10321123</t>
  </si>
  <si>
    <t>卢奕10221238</t>
  </si>
  <si>
    <t>车航轩10321110</t>
  </si>
  <si>
    <t>郑瑞东10121227</t>
  </si>
  <si>
    <t>彭怀冰10121118</t>
  </si>
  <si>
    <t>潘世晨10221221</t>
  </si>
  <si>
    <t>杨翔10321109</t>
  </si>
  <si>
    <t>王宇10321216</t>
  </si>
  <si>
    <t>许智广10221116</t>
  </si>
  <si>
    <t>吴依梦10321101</t>
  </si>
  <si>
    <t>李昊10121117</t>
  </si>
  <si>
    <t>周宇10121204</t>
  </si>
  <si>
    <t>周艺萌10121208</t>
  </si>
  <si>
    <t>周牧野10321146</t>
  </si>
  <si>
    <t>包清元10220229</t>
  </si>
  <si>
    <t>李梦萱10121211</t>
  </si>
  <si>
    <t>张锴10121124</t>
  </si>
  <si>
    <t>陈宇武10321224</t>
  </si>
  <si>
    <t>汪义坤10221126</t>
  </si>
  <si>
    <t>柏钧耀19121219</t>
  </si>
  <si>
    <t>郑钤元10121115</t>
  </si>
  <si>
    <t>郑豪19121117</t>
  </si>
  <si>
    <t>李楠60621231</t>
  </si>
  <si>
    <t>孙宇浩19121112</t>
  </si>
  <si>
    <t>卜宇曦19121427</t>
  </si>
  <si>
    <t>宋贺19121431</t>
  </si>
  <si>
    <t>刘建瑜19121425</t>
  </si>
  <si>
    <t>赵秋荻19121313</t>
  </si>
  <si>
    <t>周天宇19121234</t>
  </si>
  <si>
    <t>庄仁伟29119220</t>
  </si>
  <si>
    <t>张贤19121227</t>
  </si>
  <si>
    <t>陈建熹19121144</t>
  </si>
  <si>
    <t>郭子琦10321121</t>
  </si>
  <si>
    <t>王子龙10520316</t>
  </si>
  <si>
    <t>叶欣雅19121303</t>
  </si>
  <si>
    <t>唐豪19121217</t>
  </si>
  <si>
    <t>徐宇杭19121115</t>
  </si>
  <si>
    <t>俞晶晶19121301</t>
  </si>
  <si>
    <t>张步凡19121417</t>
  </si>
  <si>
    <t>刘申奥19121118</t>
  </si>
  <si>
    <t>陈冬菊19121104</t>
  </si>
  <si>
    <t>赵欣蕾10420302</t>
  </si>
  <si>
    <t>于昊辰49120634</t>
  </si>
  <si>
    <t>沈骥49121638</t>
  </si>
  <si>
    <t>朱铭阳49121505</t>
  </si>
  <si>
    <t>施奕航49121425</t>
  </si>
  <si>
    <t>武玥琛49120331</t>
  </si>
  <si>
    <t>何宇桐49121142</t>
  </si>
  <si>
    <t>程泳49121331</t>
  </si>
  <si>
    <t>李晟49121113</t>
  </si>
  <si>
    <t>彭磊49121314</t>
  </si>
  <si>
    <t>赵浩轩49121106</t>
  </si>
  <si>
    <t>吕航天49121205</t>
  </si>
  <si>
    <t>沈一鸣49121236</t>
  </si>
  <si>
    <t>苗务营49121109</t>
  </si>
  <si>
    <t>沈昂楷49121112</t>
  </si>
  <si>
    <t>冯梓菲49121401</t>
  </si>
  <si>
    <t>鞠豪杰40321626</t>
  </si>
  <si>
    <t>张航40321617</t>
  </si>
  <si>
    <t>陶表鑫40321529</t>
  </si>
  <si>
    <t>施奇浩40321639</t>
  </si>
  <si>
    <t>凃家亿40320337</t>
  </si>
  <si>
    <t>戴佳璇40321501</t>
  </si>
  <si>
    <t>刘娜40321207</t>
  </si>
  <si>
    <t>董钊坤40321123</t>
  </si>
  <si>
    <t>张冉40321220</t>
  </si>
  <si>
    <t>吴舒曼40321304</t>
  </si>
  <si>
    <t>刘鹏50420114</t>
  </si>
  <si>
    <t>汪弘磊50320116</t>
  </si>
  <si>
    <t>余锦睿50221122</t>
  </si>
  <si>
    <t>郑晓彤50120406</t>
  </si>
  <si>
    <t>胡亭露50220108</t>
  </si>
  <si>
    <t>韦自硕50421230</t>
  </si>
  <si>
    <t>鲍昱潼50221123</t>
  </si>
  <si>
    <t>王哲50321130</t>
  </si>
  <si>
    <t>刘以琳50121117</t>
  </si>
  <si>
    <t>夏宝超50120227</t>
  </si>
  <si>
    <t>佘柯萱50321116</t>
  </si>
  <si>
    <t>顾卫琪50321129</t>
  </si>
  <si>
    <t>周煜晗50121203</t>
  </si>
  <si>
    <t>徐伟成50621227</t>
  </si>
  <si>
    <t>王静轩50321306</t>
  </si>
  <si>
    <t>李雨欣30821215</t>
  </si>
  <si>
    <t>陈锦雯30221105</t>
  </si>
  <si>
    <t>赵雪儿30321223</t>
  </si>
  <si>
    <t>席境一30421126</t>
  </si>
  <si>
    <t>张伟杰30721236</t>
  </si>
  <si>
    <t>王泰30821113</t>
  </si>
  <si>
    <t>胡婷婷30421222</t>
  </si>
  <si>
    <t>李佳琪30221122</t>
  </si>
  <si>
    <t>张品阅30321107</t>
  </si>
  <si>
    <t>秦扬30721209</t>
  </si>
  <si>
    <t>郝依鑫30821129</t>
  </si>
  <si>
    <t>李筱颖30221215</t>
  </si>
  <si>
    <t>黄茜30121209</t>
  </si>
  <si>
    <t>陈金凤30721126</t>
  </si>
  <si>
    <t>林小琪30421212</t>
  </si>
  <si>
    <t>裴枭阳30121237</t>
  </si>
  <si>
    <t>宋朝30221130</t>
  </si>
  <si>
    <t>王子聪20521132</t>
  </si>
  <si>
    <t>王雨桐20521211</t>
  </si>
  <si>
    <t>孙烨20321226</t>
  </si>
  <si>
    <t>牛莉茹20521206</t>
  </si>
  <si>
    <t>易婉欣20521110</t>
  </si>
  <si>
    <t>侯东阳20521138</t>
  </si>
  <si>
    <t>程心20521204</t>
  </si>
  <si>
    <t>高京华20121244</t>
  </si>
  <si>
    <t>陈由文20321119</t>
  </si>
  <si>
    <t>王瑞20321216</t>
  </si>
  <si>
    <t>杜梓馨20421202</t>
  </si>
  <si>
    <t>董文豪20421145</t>
  </si>
  <si>
    <t>杨宵20521126</t>
  </si>
  <si>
    <t>黄曦20321238</t>
  </si>
  <si>
    <t>卞宗诣20521238</t>
  </si>
  <si>
    <t>丁翔宇20121129</t>
  </si>
  <si>
    <t>何豪杰20421129</t>
  </si>
  <si>
    <t>李国玮20321237</t>
  </si>
  <si>
    <t>张书珲20321244</t>
  </si>
  <si>
    <t>肖栎60321119</t>
  </si>
  <si>
    <t>汪小弯69121306</t>
  </si>
  <si>
    <t>焦璐69121324</t>
  </si>
  <si>
    <t>黄蓉69121118</t>
  </si>
  <si>
    <t>俞金磊49121510</t>
  </si>
  <si>
    <t>邓文婷60521219</t>
  </si>
  <si>
    <t>郭懿文60321146</t>
  </si>
  <si>
    <t>郝思嘉60621107</t>
  </si>
  <si>
    <t>朱洁60321226</t>
  </si>
  <si>
    <t>孙佳69121206</t>
  </si>
  <si>
    <t>鲍佳韵69121102</t>
  </si>
  <si>
    <t>杨娴60621206</t>
  </si>
  <si>
    <t>乔变变69121211</t>
  </si>
  <si>
    <t>崔译文60621104</t>
  </si>
  <si>
    <t>朱咏娟60321201</t>
  </si>
  <si>
    <t>张珂欣60321109</t>
  </si>
  <si>
    <t>严一69121214</t>
  </si>
  <si>
    <t>曹许阳69121240</t>
  </si>
  <si>
    <t>丁海奇60621103</t>
  </si>
  <si>
    <t>庞秋旭60321228</t>
  </si>
  <si>
    <t>刘思怡69121426</t>
  </si>
  <si>
    <t>冯雨晴60521217</t>
  </si>
  <si>
    <t>庞奥丹60321116</t>
  </si>
  <si>
    <t>刘洋60521124</t>
  </si>
  <si>
    <t>王星辰60521106</t>
  </si>
  <si>
    <t>徐婧60521113</t>
  </si>
  <si>
    <t>倪一心60521107</t>
  </si>
  <si>
    <t>林玉婷60321117</t>
  </si>
  <si>
    <t>许超60521225</t>
  </si>
  <si>
    <t>郭春东(10321230)</t>
    <phoneticPr fontId="19" type="noConversion"/>
  </si>
  <si>
    <t>柏成妍(10321105)</t>
    <phoneticPr fontId="19" type="noConversion"/>
  </si>
  <si>
    <t>周方乐(10121145)</t>
    <phoneticPr fontId="19" type="noConversion"/>
  </si>
  <si>
    <t>吴文宏(10221217)</t>
    <phoneticPr fontId="19" type="noConversion"/>
  </si>
  <si>
    <t>周子萁(10321104)</t>
    <phoneticPr fontId="19" type="noConversion"/>
  </si>
  <si>
    <t>陈帅盟(40321128)</t>
    <phoneticPr fontId="19" type="noConversion"/>
  </si>
  <si>
    <t>王宇航(60621232)</t>
    <phoneticPr fontId="19" type="noConversion"/>
  </si>
  <si>
    <t>吴义超(10321132)</t>
    <phoneticPr fontId="19" type="noConversion"/>
  </si>
  <si>
    <t>王琼贤(10121216)</t>
    <phoneticPr fontId="19" type="noConversion"/>
  </si>
  <si>
    <t>罗驹(10121224)</t>
    <phoneticPr fontId="19" type="noConversion"/>
  </si>
  <si>
    <t>李鸿博(10321239),裔靖远(10222234)</t>
    <phoneticPr fontId="19" type="noConversion"/>
  </si>
  <si>
    <t>李舒(10121107)</t>
    <phoneticPr fontId="19" type="noConversion"/>
  </si>
  <si>
    <t>顾辰翔(10321139)</t>
    <phoneticPr fontId="19" type="noConversion"/>
  </si>
  <si>
    <t>贡颢宸(10420224)</t>
    <phoneticPr fontId="19" type="noConversion"/>
  </si>
  <si>
    <t>郝鑫鑫(10321204)</t>
    <phoneticPr fontId="19" type="noConversion"/>
  </si>
  <si>
    <t>姜宇露(10321203),赵航(10222224)</t>
    <phoneticPr fontId="19" type="noConversion"/>
  </si>
  <si>
    <t>周子骏(19121224)</t>
    <phoneticPr fontId="19" type="noConversion"/>
  </si>
  <si>
    <t>吴子昂(19121226)</t>
    <phoneticPr fontId="19" type="noConversion"/>
  </si>
  <si>
    <t>杨梦含(19121407)</t>
    <phoneticPr fontId="19" type="noConversion"/>
  </si>
  <si>
    <t>钟诚(19121116)</t>
    <phoneticPr fontId="19" type="noConversion"/>
  </si>
  <si>
    <t>刘炜杰(19121443)</t>
    <phoneticPr fontId="19" type="noConversion"/>
  </si>
  <si>
    <t>杨胤玮(19121142)</t>
    <phoneticPr fontId="19" type="noConversion"/>
  </si>
  <si>
    <t>鲍芊羽(10522102),朱尹浩南(10422127)</t>
    <phoneticPr fontId="19" type="noConversion"/>
  </si>
  <si>
    <t>李涵谦(19121229)</t>
    <phoneticPr fontId="19" type="noConversion"/>
  </si>
  <si>
    <t>古英俊(19121143)</t>
    <phoneticPr fontId="19" type="noConversion"/>
  </si>
  <si>
    <t>尹若馨(19121206),马舜(10422236)</t>
    <phoneticPr fontId="19" type="noConversion"/>
  </si>
  <si>
    <t>黄静怡(19121403)</t>
    <phoneticPr fontId="19" type="noConversion"/>
  </si>
  <si>
    <t>潘祥(19121121)</t>
    <phoneticPr fontId="19" type="noConversion"/>
  </si>
  <si>
    <t>王坦(19121409)</t>
    <phoneticPr fontId="19" type="noConversion"/>
  </si>
  <si>
    <t>柳翔(19121438),邱与珩(10322208)</t>
    <phoneticPr fontId="19" type="noConversion"/>
  </si>
  <si>
    <t>方家远(40122209)</t>
    <phoneticPr fontId="19" type="noConversion"/>
  </si>
  <si>
    <t>高宇(10420430),陈逸涵(30521218)</t>
    <phoneticPr fontId="19" type="noConversion"/>
  </si>
  <si>
    <t>诸庆阳(49121509),杨炤东(49121511),季羽(10321232)</t>
    <phoneticPr fontId="19" type="noConversion"/>
  </si>
  <si>
    <t>梁朱海(40119324),陈福洲(49121506)</t>
    <phoneticPr fontId="19" type="noConversion"/>
  </si>
  <si>
    <t>陈浩(40222440),刘晨(40222435)</t>
    <phoneticPr fontId="19" type="noConversion"/>
  </si>
  <si>
    <t>王曼琪(40222301),秦荟羚(50321120)</t>
    <phoneticPr fontId="19" type="noConversion"/>
  </si>
  <si>
    <t>郑璐(40222206),蔡尚谕(49121312)</t>
    <phoneticPr fontId="19" type="noConversion"/>
  </si>
  <si>
    <t>孙禹(49121111),杨昊天(49121232)</t>
    <phoneticPr fontId="19" type="noConversion"/>
  </si>
  <si>
    <t>李梦茹(40222101),廖立恒(40222137)</t>
    <phoneticPr fontId="19" type="noConversion"/>
  </si>
  <si>
    <t>户奔(40122227),杨斌(40122212),牛梦晨(40122204)</t>
    <phoneticPr fontId="19" type="noConversion"/>
  </si>
  <si>
    <t>吕俊男(10222113)</t>
    <phoneticPr fontId="19" type="noConversion"/>
  </si>
  <si>
    <t>谢筠(49121301),李怡婷(49121602)</t>
    <phoneticPr fontId="19" type="noConversion"/>
  </si>
  <si>
    <t>许茜(40321603),蒋函希(40321610)</t>
    <phoneticPr fontId="19" type="noConversion"/>
  </si>
  <si>
    <t>南嘉禾(40321101),潘禹城(10222222)</t>
    <phoneticPr fontId="19" type="noConversion"/>
  </si>
  <si>
    <t>李仲宇(40321527),胡建涛(40321528)</t>
    <phoneticPr fontId="19" type="noConversion"/>
  </si>
  <si>
    <t>张员霖(40321638),杨佳霖(40321640)</t>
    <phoneticPr fontId="19" type="noConversion"/>
  </si>
  <si>
    <t>刘雨欣(40321206),翟晓梅(40321104)</t>
    <phoneticPr fontId="19" type="noConversion"/>
  </si>
  <si>
    <t>王超杰(40321135),徐俊杰(40321312)</t>
    <phoneticPr fontId="19" type="noConversion"/>
  </si>
  <si>
    <t>俞秀清(40321301),潘梓娴(40321302)</t>
    <phoneticPr fontId="19" type="noConversion"/>
  </si>
  <si>
    <t>唐景(50420107),吴加良(50420110)</t>
    <phoneticPr fontId="19" type="noConversion"/>
  </si>
  <si>
    <t>程祉萌(50320101),杜思颖(50320105),王欣然(50320114)</t>
    <phoneticPr fontId="19" type="noConversion"/>
  </si>
  <si>
    <t>石雅格(10520201),王雨嫣(50221104),张毛真(50421214)</t>
    <phoneticPr fontId="19" type="noConversion"/>
  </si>
  <si>
    <t>陈芋璇(50421211),严瑞雪(50421209)</t>
    <phoneticPr fontId="19" type="noConversion"/>
  </si>
  <si>
    <t>刘晓龙(50221115),孟令豪(50421227),邹点点(50421107)</t>
    <phoneticPr fontId="19" type="noConversion"/>
  </si>
  <si>
    <t>张兴妍(50120211),王欣妍(50120220),吉一诺(50120218)</t>
    <phoneticPr fontId="19" type="noConversion"/>
  </si>
  <si>
    <t>曹树惠(30221104),巫雨娴(30221112)</t>
    <phoneticPr fontId="19" type="noConversion"/>
  </si>
  <si>
    <t>陆思静(50321110),高钰炜(50321226)</t>
    <phoneticPr fontId="19" type="noConversion"/>
  </si>
  <si>
    <t>李卓显(50621123),郑静怡(50621209),孙煜文(50621210)</t>
    <phoneticPr fontId="19" type="noConversion"/>
  </si>
  <si>
    <t>杨阳(50321217),徐青青(50321314)</t>
    <phoneticPr fontId="19" type="noConversion"/>
  </si>
  <si>
    <t>杨静荷(30821211)</t>
    <phoneticPr fontId="19" type="noConversion"/>
  </si>
  <si>
    <t>唐娟(30421108),陈思樾(30421120)</t>
    <phoneticPr fontId="19" type="noConversion"/>
  </si>
  <si>
    <t>陈昊宇(30721234),姚恩秀(30721205)</t>
    <phoneticPr fontId="19" type="noConversion"/>
  </si>
  <si>
    <t>吴佳佳(30221114)</t>
    <phoneticPr fontId="19" type="noConversion"/>
  </si>
  <si>
    <t>赵辛(30321127),刘娜(30321123)</t>
    <phoneticPr fontId="19" type="noConversion"/>
  </si>
  <si>
    <t>印佳琪(30721210),任姝怡(30721230)</t>
    <phoneticPr fontId="19" type="noConversion"/>
  </si>
  <si>
    <t>马雯捷(30121228),曹欣怡(30121226)</t>
    <phoneticPr fontId="19" type="noConversion"/>
  </si>
  <si>
    <t>薛诗菁(30721106),陈玥充(30721133)</t>
    <phoneticPr fontId="19" type="noConversion"/>
  </si>
  <si>
    <t>郭之铭(30421202),朱效廷(30422248)</t>
    <phoneticPr fontId="19" type="noConversion"/>
  </si>
  <si>
    <t>王玉俊(30121238)</t>
    <phoneticPr fontId="19" type="noConversion"/>
  </si>
  <si>
    <t>徐国宏(30221137),谢明哲(30221125)</t>
    <phoneticPr fontId="19" type="noConversion"/>
  </si>
  <si>
    <t>赵俊保(20521236),王嘉诚(20521239)</t>
    <phoneticPr fontId="19" type="noConversion"/>
  </si>
  <si>
    <t>刘培(20521209)</t>
    <phoneticPr fontId="19" type="noConversion"/>
  </si>
  <si>
    <t>林建民(20521119),赵玉超(20521129)</t>
    <phoneticPr fontId="19" type="noConversion"/>
  </si>
  <si>
    <t>陆洪旺(20121245),李雅琪(20121205)</t>
    <phoneticPr fontId="19" type="noConversion"/>
  </si>
  <si>
    <t>李若雨(20421201),孙丽鸣(20421203)</t>
    <phoneticPr fontId="19" type="noConversion"/>
  </si>
  <si>
    <t>刘菲凡(20321214),徐鑫(20121230),李杨(20121222)</t>
    <phoneticPr fontId="19" type="noConversion"/>
  </si>
  <si>
    <t>唐奕娴(20421204),李棋(20421134)</t>
    <phoneticPr fontId="19" type="noConversion"/>
  </si>
  <si>
    <t>李享(20421137),沈志胜(20121220),陶名语(20121422)</t>
    <phoneticPr fontId="19" type="noConversion"/>
  </si>
  <si>
    <t>周雯雯(20521102),张颖(20521104),张芷瑶(20521115)</t>
    <phoneticPr fontId="19" type="noConversion"/>
  </si>
  <si>
    <t>皇甫浩南(20321233),李叔玲(20419205)</t>
    <phoneticPr fontId="19" type="noConversion"/>
  </si>
  <si>
    <t>张林慧(20122308),李思为(20122307),王振滔(40122207)</t>
    <phoneticPr fontId="19" type="noConversion"/>
  </si>
  <si>
    <t>郭锦航(20421113),邵嘉奕(20421114),王琰(20421115)</t>
    <phoneticPr fontId="19" type="noConversion"/>
  </si>
  <si>
    <t>季台隆(60319133),李瀚(69121135)</t>
    <phoneticPr fontId="19" type="noConversion"/>
  </si>
  <si>
    <t>徐萌(69121218),刘兴蕊(69121222),唐发盛(60621127)</t>
    <phoneticPr fontId="19" type="noConversion"/>
  </si>
  <si>
    <t>殷文萱(69121321),李扬(69121319),雷德凤(69121329)</t>
    <phoneticPr fontId="19" type="noConversion"/>
  </si>
  <si>
    <t>曹淼(60521215),杨帆(60521229)</t>
    <phoneticPr fontId="19" type="noConversion"/>
  </si>
  <si>
    <t>杨悦(60321230),叶明婧(60321233)</t>
    <phoneticPr fontId="19" type="noConversion"/>
  </si>
  <si>
    <t>梅益仙(60622211)</t>
    <phoneticPr fontId="19" type="noConversion"/>
  </si>
  <si>
    <t>孟茜(30821223),于戈(10522231)</t>
    <phoneticPr fontId="19" type="noConversion"/>
  </si>
  <si>
    <t>柴紫艺(69121101),黄新玥(69121219)</t>
    <phoneticPr fontId="19" type="noConversion"/>
  </si>
  <si>
    <t>张乐凡(69121209),黄蓉(69121212)</t>
    <phoneticPr fontId="19" type="noConversion"/>
  </si>
  <si>
    <t>饶书雅(60321103),谢雨轩(60321101)</t>
    <phoneticPr fontId="19" type="noConversion"/>
  </si>
  <si>
    <t>王彤(69121216),顾宇辰(69122336)</t>
    <phoneticPr fontId="19" type="noConversion"/>
  </si>
  <si>
    <t>高传晏(69121401),常琳娜(69121427)</t>
    <phoneticPr fontId="19" type="noConversion"/>
  </si>
  <si>
    <t>汤琪(60621119),汪徐辉(60621138)</t>
    <phoneticPr fontId="19" type="noConversion"/>
  </si>
  <si>
    <t>朱思琪(60321126),陆瑶(60321227)</t>
    <phoneticPr fontId="19" type="noConversion"/>
  </si>
  <si>
    <t>陈素琴(60321115),唐瑞(60321133)</t>
    <phoneticPr fontId="19" type="noConversion"/>
  </si>
  <si>
    <t>陈凌厉(60521111),谭红毓(60521117)</t>
    <phoneticPr fontId="19" type="noConversion"/>
  </si>
  <si>
    <t>赵昊琦(60521108)</t>
    <phoneticPr fontId="19" type="noConversion"/>
  </si>
  <si>
    <t>王乃康(60521218),李妍妍(60521214)</t>
    <phoneticPr fontId="19" type="noConversion"/>
  </si>
  <si>
    <t>立项数</t>
    <phoneticPr fontId="23" type="noConversion"/>
  </si>
  <si>
    <t>省项名额</t>
    <phoneticPr fontId="23" type="noConversion"/>
  </si>
  <si>
    <t>专家评审省项数</t>
    <phoneticPr fontId="23" type="noConversion"/>
  </si>
  <si>
    <t>电子与计算机工程学院</t>
    <phoneticPr fontId="23" type="noConversion"/>
  </si>
  <si>
    <t>机械与电气工程学院</t>
    <phoneticPr fontId="23" type="noConversion"/>
  </si>
  <si>
    <t>制药与化学工程学院</t>
    <phoneticPr fontId="23" type="noConversion"/>
  </si>
  <si>
    <t>土木与交通工程学院</t>
    <phoneticPr fontId="23" type="noConversion"/>
  </si>
  <si>
    <t>经济管理学院</t>
    <phoneticPr fontId="23" type="noConversion"/>
  </si>
  <si>
    <t>建筑与艺术设计学院</t>
    <phoneticPr fontId="23" type="noConversion"/>
  </si>
  <si>
    <t>合计</t>
    <phoneticPr fontId="23" type="noConversion"/>
  </si>
  <si>
    <t>揭峰</t>
    <phoneticPr fontId="19" type="noConversion"/>
  </si>
  <si>
    <t>吴新宇</t>
    <phoneticPr fontId="19" type="noConversion"/>
  </si>
  <si>
    <t>丁鼎</t>
    <phoneticPr fontId="19" type="noConversion"/>
  </si>
  <si>
    <t>张小丽</t>
    <phoneticPr fontId="19" type="noConversion"/>
  </si>
  <si>
    <t>王珏</t>
    <phoneticPr fontId="19" type="noConversion"/>
  </si>
  <si>
    <t>陈玮</t>
    <phoneticPr fontId="19" type="noConversion"/>
  </si>
  <si>
    <t>基于深度学习的智能声发射技术风力叶片维护装置</t>
    <phoneticPr fontId="19" type="noConversion"/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</si>
  <si>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</si>
  <si>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</si>
  <si>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</si>
  <si>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</si>
  <si>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</si>
  <si>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</si>
  <si>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</si>
  <si>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</si>
  <si>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</si>
  <si>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</si>
  <si>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</si>
  <si>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</si>
  <si>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</si>
  <si>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</si>
  <si>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</si>
  <si>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</si>
  <si>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</si>
  <si>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</si>
  <si>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</si>
  <si>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</si>
  <si>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</si>
  <si>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</si>
  <si>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</si>
  <si>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</si>
  <si>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</si>
  <si>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</si>
  <si>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</si>
  <si>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</si>
  <si>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</si>
  <si>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</si>
  <si>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</si>
  <si>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</si>
  <si>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</si>
  <si>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</si>
  <si>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87</t>
  </si>
  <si>
    <t>142</t>
  </si>
  <si>
    <t>基于RSIC-V BL602的无线数据传输模块设计</t>
  </si>
  <si>
    <t>丁核尊(10121220),王依楠(10121215)</t>
  </si>
  <si>
    <t>基于物联网的智能太阳能电池板伏安测试仪</t>
  </si>
  <si>
    <t>宋佳佳(10121104)</t>
  </si>
  <si>
    <t>林彦</t>
  </si>
  <si>
    <t>2023-04-08</t>
  </si>
  <si>
    <t>2024-05-08</t>
  </si>
  <si>
    <t>电子信息工程</t>
    <phoneticPr fontId="19" type="noConversion"/>
  </si>
  <si>
    <t>不同生物质复合材料的模压制备研究</t>
  </si>
  <si>
    <t>侯勤玉(40222324)</t>
  </si>
  <si>
    <t>王明生</t>
  </si>
  <si>
    <t>机械设计制造及自动化</t>
    <phoneticPr fontId="19" type="noConversion"/>
  </si>
  <si>
    <t>孙志成49120409</t>
    <phoneticPr fontId="19" type="noConversion"/>
  </si>
  <si>
    <t>潘玥10121110</t>
    <phoneticPr fontId="19" type="noConversion"/>
  </si>
  <si>
    <t>沈昊宇10121238</t>
    <phoneticPr fontId="19" type="noConversion"/>
  </si>
  <si>
    <t>杨逸铭10321225</t>
    <phoneticPr fontId="19" type="noConversion"/>
  </si>
  <si>
    <t>刘炫欣19121405</t>
    <phoneticPr fontId="19" type="noConversion"/>
  </si>
  <si>
    <t>推荐级别</t>
    <phoneticPr fontId="19" type="noConversion"/>
  </si>
  <si>
    <t>拟推荐省级一般项目</t>
    <phoneticPr fontId="19" type="noConversion"/>
  </si>
  <si>
    <t>拟推荐校企合作基金项目</t>
    <phoneticPr fontId="19" type="noConversion"/>
  </si>
  <si>
    <t>拟立项校级项目</t>
    <phoneticPr fontId="19" type="noConversion"/>
  </si>
  <si>
    <t>夏景春(40222419),朱桢(49121226),徐爽(49121128)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</si>
</sst>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20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8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49" fontId="20" fillId="0" borderId="10" xfId="0" applyNumberFormat="1" applyFont="1" applyBorder="1" applyAlignment="1">
      <alignment horizontal="center" vertical="center" wrapText="1"/>
    </xf>
    <xf numFmtId="0" fontId="20" fillId="0" borderId="10" xfId="0" applyNumberFormat="1" applyFont="1" applyBorder="1" applyAlignment="1">
      <alignment horizontal="center" vertical="center" wrapText="1"/>
    </xf>
    <xf numFmtId="49" fontId="20" fillId="0" borderId="12" xfId="0" applyNumberFormat="1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NumberFormat="1" applyBorder="1">
      <alignment vertical="center"/>
    </xf>
    <xf numFmtId="49" fontId="20" fillId="0" borderId="13" xfId="0" applyNumberFormat="1" applyFont="1" applyBorder="1" applyAlignment="1">
      <alignment horizontal="center" vertical="center" wrapText="1"/>
    </xf>
    <xf numFmtId="49" fontId="20" fillId="0" borderId="11" xfId="0" applyNumberFormat="1" applyFont="1" applyBorder="1" applyAlignment="1">
      <alignment horizontal="center" vertical="center" wrapText="1"/>
    </xf>
    <xf numFmtId="49" fontId="20" fillId="0" borderId="10" xfId="0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0" fontId="0" fillId="0" borderId="11" xfId="0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49" fontId="20" fillId="0" borderId="11" xfId="0" applyNumberFormat="1" applyFont="1" applyFill="1" applyBorder="1" applyAlignment="1">
      <alignment horizontal="center" vertical="center" wrapText="1"/>
    </xf>
    <xf numFmtId="49" fontId="20" fillId="0" borderId="10" xfId="0" applyNumberFormat="1" applyFont="1" applyBorder="1" applyAlignment="1">
      <alignment horizontal="center" vertical="center"/>
    </xf>
    <xf numFmtId="49" fontId="20" fillId="0" borderId="12" xfId="0" applyNumberFormat="1" applyFont="1" applyBorder="1" applyAlignment="1">
      <alignment horizontal="center" vertical="center"/>
    </xf>
    <xf numFmtId="49" fontId="20" fillId="0" borderId="16" xfId="0" applyNumberFormat="1" applyFont="1" applyBorder="1" applyAlignment="1">
      <alignment horizontal="center" vertical="center" wrapText="1"/>
    </xf>
    <xf numFmtId="49" fontId="20" fillId="0" borderId="11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49" fontId="20" fillId="0" borderId="17" xfId="0" applyNumberFormat="1" applyFont="1" applyBorder="1" applyAlignment="1">
      <alignment horizontal="center" vertical="center" wrapText="1"/>
    </xf>
    <xf numFmtId="49" fontId="20" fillId="0" borderId="18" xfId="0" applyNumberFormat="1" applyFont="1" applyBorder="1" applyAlignment="1">
      <alignment horizontal="center" vertical="center" wrapText="1"/>
    </xf>
    <xf numFmtId="49" fontId="20" fillId="0" borderId="19" xfId="0" applyNumberFormat="1" applyFont="1" applyBorder="1" applyAlignment="1">
      <alignment horizontal="center" vertical="center" wrapText="1"/>
    </xf>
    <xf numFmtId="49" fontId="20" fillId="0" borderId="20" xfId="0" applyNumberFormat="1" applyFont="1" applyBorder="1" applyAlignment="1">
      <alignment horizontal="center" vertical="center" wrapText="1"/>
    </xf>
    <xf numFmtId="49" fontId="20" fillId="0" borderId="13" xfId="0" applyNumberFormat="1" applyFont="1" applyBorder="1" applyAlignment="1">
      <alignment horizontal="center" vertical="center"/>
    </xf>
    <xf numFmtId="49" fontId="20" fillId="0" borderId="14" xfId="0" applyNumberFormat="1" applyFont="1" applyBorder="1" applyAlignment="1">
      <alignment horizontal="center" vertical="center"/>
    </xf>
    <xf numFmtId="49" fontId="20" fillId="0" borderId="15" xfId="0" applyNumberFormat="1" applyFont="1" applyBorder="1" applyAlignment="1">
      <alignment horizontal="center" vertical="center" wrapText="1"/>
    </xf>
    <xf numFmtId="0" fontId="20" fillId="0" borderId="12" xfId="0" applyNumberFormat="1" applyFont="1" applyBorder="1" applyAlignment="1">
      <alignment horizontal="center" vertical="center" wrapText="1"/>
    </xf>
    <xf numFmtId="0" fontId="20" fillId="0" borderId="16" xfId="0" applyNumberFormat="1" applyFont="1" applyBorder="1" applyAlignment="1">
      <alignment horizontal="center" vertical="center" wrapText="1"/>
    </xf>
    <xf numFmtId="49" fontId="20" fillId="0" borderId="21" xfId="0" applyNumberFormat="1" applyFont="1" applyBorder="1" applyAlignment="1">
      <alignment horizontal="center" vertical="center" wrapText="1"/>
    </xf>
    <xf numFmtId="49" fontId="20" fillId="0" borderId="14" xfId="0" applyNumberFormat="1" applyFont="1" applyBorder="1" applyAlignment="1">
      <alignment horizontal="center" vertical="center" wrapText="1"/>
    </xf>
    <xf numFmtId="49" fontId="20" fillId="0" borderId="22" xfId="0" applyNumberFormat="1" applyFont="1" applyBorder="1" applyAlignment="1">
      <alignment horizontal="center" vertical="center" wrapText="1"/>
    </xf>
    <xf numFmtId="49" fontId="20" fillId="0" borderId="23" xfId="0" applyNumberFormat="1" applyFont="1" applyBorder="1" applyAlignment="1">
      <alignment horizontal="center" vertical="center"/>
    </xf>
    <xf numFmtId="49" fontId="20" fillId="0" borderId="23" xfId="0" applyNumberFormat="1" applyFont="1" applyBorder="1" applyAlignment="1">
      <alignment horizontal="center" vertical="center" wrapText="1"/>
    </xf>
    <xf numFmtId="49" fontId="20" fillId="0" borderId="24" xfId="0" applyNumberFormat="1" applyFont="1" applyBorder="1" applyAlignment="1">
      <alignment horizontal="center" vertical="center" wrapText="1"/>
    </xf>
    <xf numFmtId="0" fontId="20" fillId="0" borderId="25" xfId="0" applyNumberFormat="1" applyFont="1" applyBorder="1" applyAlignment="1">
      <alignment horizontal="center" vertical="center" wrapText="1"/>
    </xf>
    <xf numFmtId="49" fontId="20" fillId="0" borderId="25" xfId="0" applyNumberFormat="1" applyFont="1" applyBorder="1" applyAlignment="1">
      <alignment horizontal="center" vertical="center" wrapText="1"/>
    </xf>
    <xf numFmtId="0" fontId="20" fillId="0" borderId="11" xfId="0" applyNumberFormat="1" applyFont="1" applyBorder="1" applyAlignment="1">
      <alignment horizontal="center" vertical="center" wrapText="1"/>
    </xf>
    <xf numFmtId="0" fontId="20" fillId="0" borderId="11" xfId="0" applyNumberFormat="1" applyFont="1" applyFill="1" applyBorder="1" applyAlignment="1">
      <alignment horizontal="center" vertical="center" wrapText="1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9"/>
  <sheetViews>
    <sheetView showGridLines="0" tabSelected="1" topLeftCell="A133" zoomScaleNormal="100" workbookViewId="0">
      <selection activeCell="G153" sqref="G153"/>
    </sheetView>
  </sheetViews>
  <sheetFormatPr defaultRowHeight="25.5" customHeight="1" x14ac:dyDescent="0.15"/>
  <cols>
    <col min="1" max="1" width="4.375" style="7" customWidth="1"/>
    <col min="2" max="2" width="20.875" style="7" customWidth="1"/>
    <col min="3" max="3" width="16.125" style="8" customWidth="1"/>
    <col min="4" max="4" width="39.375" style="7" customWidth="1"/>
    <col min="5" max="5" width="19.25" style="12" customWidth="1"/>
    <col min="6" max="6" width="17" style="7" customWidth="1"/>
    <col min="7" max="7" width="34.25" style="7" customWidth="1"/>
    <col min="8" max="8" width="9.625" style="7" customWidth="1"/>
    <col min="9" max="9" width="12.125" style="7" customWidth="1"/>
    <col min="10" max="11" width="9.125" style="7" customWidth="1"/>
    <col min="12" max="13" width="11.625" customWidth="1"/>
    <col min="14" max="14" width="22.875" style="7" customWidth="1"/>
    <col min="15" max="16384" width="9" style="7"/>
  </cols>
  <sheetData>
    <row r="1" spans="1:14" ht="25.5" customHeight="1" x14ac:dyDescent="0.15">
      <c r="A1" s="22" t="s">
        <v>691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s="1" customFormat="1" ht="25.5" customHeight="1" x14ac:dyDescent="0.15">
      <c r="A2" s="3" t="s">
        <v>658</v>
      </c>
      <c r="B2" s="3" t="s">
        <v>0</v>
      </c>
      <c r="C2" s="5" t="s">
        <v>660</v>
      </c>
      <c r="D2" s="3" t="s">
        <v>1</v>
      </c>
      <c r="E2" s="5" t="s">
        <v>721</v>
      </c>
      <c r="F2" s="3" t="s">
        <v>2</v>
      </c>
      <c r="G2" s="3" t="s">
        <v>3</v>
      </c>
      <c r="H2" s="3" t="s">
        <v>4</v>
      </c>
      <c r="I2" s="3" t="s">
        <v>5</v>
      </c>
      <c r="J2" s="3" t="s">
        <v>6</v>
      </c>
      <c r="K2" s="3" t="s">
        <v>7</v>
      </c>
      <c r="L2" s="3" t="s">
        <v>8</v>
      </c>
      <c r="M2" s="3" t="s">
        <v>9</v>
      </c>
      <c r="N2" s="3" t="s">
        <v>1044</v>
      </c>
    </row>
    <row r="3" spans="1:14" s="2" customFormat="1" ht="25.5" customHeight="1" x14ac:dyDescent="0.15">
      <c r="A3" s="4" t="s">
        <v>692</v>
      </c>
      <c r="B3" s="4" t="s">
        <v>30</v>
      </c>
      <c r="C3" s="5" t="s">
        <v>661</v>
      </c>
      <c r="D3" s="4" t="s">
        <v>127</v>
      </c>
      <c r="E3" s="4" t="s">
        <v>722</v>
      </c>
      <c r="F3" s="4" t="s">
        <v>128</v>
      </c>
      <c r="G3" s="4" t="s">
        <v>875</v>
      </c>
      <c r="H3" s="4" t="s">
        <v>12</v>
      </c>
      <c r="I3" s="4" t="s">
        <v>34</v>
      </c>
      <c r="J3" s="4" t="s">
        <v>85</v>
      </c>
      <c r="K3" s="4"/>
      <c r="L3" s="4" t="s">
        <v>129</v>
      </c>
      <c r="M3" s="4" t="s">
        <v>130</v>
      </c>
      <c r="N3" s="4" t="s">
        <v>1045</v>
      </c>
    </row>
    <row r="4" spans="1:14" s="2" customFormat="1" ht="25.5" customHeight="1" x14ac:dyDescent="0.15">
      <c r="A4" s="4" t="s">
        <v>693</v>
      </c>
      <c r="B4" s="4" t="s">
        <v>30</v>
      </c>
      <c r="C4" s="5" t="s">
        <v>661</v>
      </c>
      <c r="D4" s="4" t="s">
        <v>218</v>
      </c>
      <c r="E4" s="4" t="s">
        <v>1042</v>
      </c>
      <c r="F4" s="4" t="s">
        <v>219</v>
      </c>
      <c r="G4" s="4" t="s">
        <v>874</v>
      </c>
      <c r="H4" s="4" t="s">
        <v>12</v>
      </c>
      <c r="I4" s="4" t="s">
        <v>34</v>
      </c>
      <c r="J4" s="4" t="s">
        <v>161</v>
      </c>
      <c r="K4" s="4"/>
      <c r="L4" s="4" t="s">
        <v>37</v>
      </c>
      <c r="M4" s="4" t="s">
        <v>79</v>
      </c>
      <c r="N4" s="4" t="s">
        <v>1045</v>
      </c>
    </row>
    <row r="5" spans="1:14" s="2" customFormat="1" ht="25.5" customHeight="1" x14ac:dyDescent="0.15">
      <c r="A5" s="4" t="s">
        <v>694</v>
      </c>
      <c r="B5" s="4" t="s">
        <v>30</v>
      </c>
      <c r="C5" s="5" t="s">
        <v>665</v>
      </c>
      <c r="D5" s="4" t="s">
        <v>233</v>
      </c>
      <c r="E5" s="4" t="s">
        <v>723</v>
      </c>
      <c r="F5" s="4" t="s">
        <v>234</v>
      </c>
      <c r="G5" s="4" t="s">
        <v>876</v>
      </c>
      <c r="H5" s="4" t="s">
        <v>12</v>
      </c>
      <c r="I5" s="4" t="s">
        <v>20</v>
      </c>
      <c r="J5" s="4" t="s">
        <v>235</v>
      </c>
      <c r="K5" s="4" t="s">
        <v>236</v>
      </c>
      <c r="L5" s="4" t="s">
        <v>237</v>
      </c>
      <c r="M5" s="4" t="s">
        <v>238</v>
      </c>
      <c r="N5" s="4" t="s">
        <v>1045</v>
      </c>
    </row>
    <row r="6" spans="1:14" s="2" customFormat="1" ht="25.5" customHeight="1" x14ac:dyDescent="0.15">
      <c r="A6" s="4" t="s">
        <v>695</v>
      </c>
      <c r="B6" s="4" t="s">
        <v>30</v>
      </c>
      <c r="C6" s="5" t="s">
        <v>664</v>
      </c>
      <c r="D6" s="11" t="s">
        <v>278</v>
      </c>
      <c r="E6" s="4" t="s">
        <v>728</v>
      </c>
      <c r="F6" s="4" t="s">
        <v>279</v>
      </c>
      <c r="G6" s="4" t="s">
        <v>880</v>
      </c>
      <c r="H6" s="4" t="s">
        <v>12</v>
      </c>
      <c r="I6" s="4" t="s">
        <v>20</v>
      </c>
      <c r="J6" s="4" t="s">
        <v>86</v>
      </c>
      <c r="K6" s="4"/>
      <c r="L6" s="4" t="s">
        <v>280</v>
      </c>
      <c r="M6" s="4" t="s">
        <v>76</v>
      </c>
      <c r="N6" s="4" t="s">
        <v>1045</v>
      </c>
    </row>
    <row r="7" spans="1:14" s="2" customFormat="1" ht="25.5" customHeight="1" x14ac:dyDescent="0.15">
      <c r="A7" s="4" t="s">
        <v>696</v>
      </c>
      <c r="B7" s="4" t="s">
        <v>30</v>
      </c>
      <c r="C7" s="5" t="s">
        <v>661</v>
      </c>
      <c r="D7" s="11" t="s">
        <v>688</v>
      </c>
      <c r="E7" s="4" t="s">
        <v>726</v>
      </c>
      <c r="F7" s="4" t="s">
        <v>326</v>
      </c>
      <c r="G7" s="4" t="s">
        <v>878</v>
      </c>
      <c r="H7" s="4" t="s">
        <v>12</v>
      </c>
      <c r="I7" s="4" t="s">
        <v>34</v>
      </c>
      <c r="J7" s="4" t="s">
        <v>324</v>
      </c>
      <c r="K7" s="4" t="s">
        <v>173</v>
      </c>
      <c r="L7" s="4" t="s">
        <v>27</v>
      </c>
      <c r="M7" s="4" t="s">
        <v>19</v>
      </c>
      <c r="N7" s="4" t="s">
        <v>1045</v>
      </c>
    </row>
    <row r="8" spans="1:14" s="2" customFormat="1" ht="25.5" customHeight="1" x14ac:dyDescent="0.15">
      <c r="A8" s="4" t="s">
        <v>697</v>
      </c>
      <c r="B8" s="4" t="s">
        <v>30</v>
      </c>
      <c r="C8" s="5" t="s">
        <v>664</v>
      </c>
      <c r="D8" s="4" t="s">
        <v>656</v>
      </c>
      <c r="E8" s="4" t="s">
        <v>725</v>
      </c>
      <c r="F8" s="4"/>
      <c r="G8" s="4" t="s">
        <v>657</v>
      </c>
      <c r="H8" s="4" t="s">
        <v>12</v>
      </c>
      <c r="I8" s="4" t="s">
        <v>20</v>
      </c>
      <c r="J8" s="4" t="s">
        <v>60</v>
      </c>
      <c r="K8" s="4" t="s">
        <v>93</v>
      </c>
      <c r="L8" s="4" t="s">
        <v>655</v>
      </c>
      <c r="M8" s="4" t="s">
        <v>28</v>
      </c>
      <c r="N8" s="4" t="s">
        <v>1045</v>
      </c>
    </row>
    <row r="9" spans="1:14" s="2" customFormat="1" ht="25.5" customHeight="1" x14ac:dyDescent="0.15">
      <c r="A9" s="4" t="s">
        <v>698</v>
      </c>
      <c r="B9" s="4" t="s">
        <v>30</v>
      </c>
      <c r="C9" s="5" t="s">
        <v>663</v>
      </c>
      <c r="D9" s="4" t="s">
        <v>195</v>
      </c>
      <c r="E9" s="4" t="s">
        <v>747</v>
      </c>
      <c r="F9" s="4" t="s">
        <v>196</v>
      </c>
      <c r="G9" s="4" t="s">
        <v>891</v>
      </c>
      <c r="H9" s="4" t="s">
        <v>12</v>
      </c>
      <c r="I9" s="4" t="s">
        <v>31</v>
      </c>
      <c r="J9" s="4" t="s">
        <v>197</v>
      </c>
      <c r="K9" s="4" t="s">
        <v>188</v>
      </c>
      <c r="L9" s="4" t="s">
        <v>61</v>
      </c>
      <c r="M9" s="4" t="s">
        <v>198</v>
      </c>
      <c r="N9" s="4" t="s">
        <v>1045</v>
      </c>
    </row>
    <row r="10" spans="1:14" s="2" customFormat="1" ht="25.5" customHeight="1" x14ac:dyDescent="0.15">
      <c r="A10" s="4" t="s">
        <v>699</v>
      </c>
      <c r="B10" s="4" t="s">
        <v>30</v>
      </c>
      <c r="C10" s="5" t="s">
        <v>662</v>
      </c>
      <c r="D10" s="4" t="s">
        <v>200</v>
      </c>
      <c r="E10" s="4" t="s">
        <v>1043</v>
      </c>
      <c r="F10" s="4" t="s">
        <v>201</v>
      </c>
      <c r="G10" s="4" t="s">
        <v>892</v>
      </c>
      <c r="H10" s="4" t="s">
        <v>12</v>
      </c>
      <c r="I10" s="4" t="s">
        <v>31</v>
      </c>
      <c r="J10" s="4" t="s">
        <v>197</v>
      </c>
      <c r="K10" s="4" t="s">
        <v>46</v>
      </c>
      <c r="L10" s="4" t="s">
        <v>15</v>
      </c>
      <c r="M10" s="4" t="s">
        <v>16</v>
      </c>
      <c r="N10" s="4" t="s">
        <v>1045</v>
      </c>
    </row>
    <row r="11" spans="1:14" s="2" customFormat="1" ht="25.5" customHeight="1" x14ac:dyDescent="0.15">
      <c r="A11" s="4" t="s">
        <v>700</v>
      </c>
      <c r="B11" s="4" t="s">
        <v>30</v>
      </c>
      <c r="C11" s="5" t="s">
        <v>662</v>
      </c>
      <c r="D11" s="11" t="s">
        <v>254</v>
      </c>
      <c r="E11" s="4" t="s">
        <v>749</v>
      </c>
      <c r="F11" s="4"/>
      <c r="G11" s="4" t="s">
        <v>255</v>
      </c>
      <c r="H11" s="4" t="s">
        <v>12</v>
      </c>
      <c r="I11" s="4" t="s">
        <v>31</v>
      </c>
      <c r="J11" s="4" t="s">
        <v>223</v>
      </c>
      <c r="K11" s="4" t="s">
        <v>256</v>
      </c>
      <c r="L11" s="4" t="s">
        <v>27</v>
      </c>
      <c r="M11" s="4" t="s">
        <v>19</v>
      </c>
      <c r="N11" s="4" t="s">
        <v>1045</v>
      </c>
    </row>
    <row r="12" spans="1:14" s="2" customFormat="1" ht="25.5" customHeight="1" x14ac:dyDescent="0.15">
      <c r="A12" s="4" t="s">
        <v>701</v>
      </c>
      <c r="B12" s="4" t="s">
        <v>30</v>
      </c>
      <c r="C12" s="5" t="s">
        <v>663</v>
      </c>
      <c r="D12" s="4" t="s">
        <v>381</v>
      </c>
      <c r="E12" s="4" t="s">
        <v>748</v>
      </c>
      <c r="F12" s="4"/>
      <c r="G12" s="4" t="s">
        <v>382</v>
      </c>
      <c r="H12" s="4" t="s">
        <v>12</v>
      </c>
      <c r="I12" s="4" t="s">
        <v>31</v>
      </c>
      <c r="J12" s="4" t="s">
        <v>48</v>
      </c>
      <c r="K12" s="4" t="s">
        <v>383</v>
      </c>
      <c r="L12" s="4" t="s">
        <v>27</v>
      </c>
      <c r="M12" s="4" t="s">
        <v>19</v>
      </c>
      <c r="N12" s="4" t="s">
        <v>1045</v>
      </c>
    </row>
    <row r="13" spans="1:14" s="2" customFormat="1" ht="25.5" customHeight="1" x14ac:dyDescent="0.15">
      <c r="A13" s="4" t="s">
        <v>702</v>
      </c>
      <c r="B13" s="4" t="s">
        <v>30</v>
      </c>
      <c r="C13" s="5" t="s">
        <v>663</v>
      </c>
      <c r="D13" s="4" t="s">
        <v>462</v>
      </c>
      <c r="E13" s="4" t="s">
        <v>746</v>
      </c>
      <c r="F13" s="4" t="s">
        <v>463</v>
      </c>
      <c r="G13" s="4" t="s">
        <v>890</v>
      </c>
      <c r="H13" s="4" t="s">
        <v>12</v>
      </c>
      <c r="I13" s="4" t="s">
        <v>31</v>
      </c>
      <c r="J13" s="4" t="s">
        <v>88</v>
      </c>
      <c r="K13" s="4"/>
      <c r="L13" s="4" t="s">
        <v>21</v>
      </c>
      <c r="M13" s="4" t="s">
        <v>22</v>
      </c>
      <c r="N13" s="4" t="s">
        <v>1045</v>
      </c>
    </row>
    <row r="14" spans="1:14" s="2" customFormat="1" ht="25.5" customHeight="1" x14ac:dyDescent="0.15">
      <c r="A14" s="4" t="s">
        <v>703</v>
      </c>
      <c r="B14" s="4" t="s">
        <v>30</v>
      </c>
      <c r="C14" s="5" t="s">
        <v>663</v>
      </c>
      <c r="D14" s="4" t="s">
        <v>552</v>
      </c>
      <c r="E14" s="4" t="s">
        <v>750</v>
      </c>
      <c r="F14" s="4" t="s">
        <v>553</v>
      </c>
      <c r="G14" s="4" t="s">
        <v>893</v>
      </c>
      <c r="H14" s="4" t="s">
        <v>12</v>
      </c>
      <c r="I14" s="4" t="s">
        <v>31</v>
      </c>
      <c r="J14" s="4" t="s">
        <v>531</v>
      </c>
      <c r="K14" s="4" t="s">
        <v>554</v>
      </c>
      <c r="L14" s="4" t="s">
        <v>27</v>
      </c>
      <c r="M14" s="4" t="s">
        <v>19</v>
      </c>
      <c r="N14" s="4" t="s">
        <v>1045</v>
      </c>
    </row>
    <row r="15" spans="1:14" s="2" customFormat="1" ht="25.5" customHeight="1" x14ac:dyDescent="0.15">
      <c r="A15" s="4" t="s">
        <v>704</v>
      </c>
      <c r="B15" s="4" t="s">
        <v>30</v>
      </c>
      <c r="C15" s="5" t="s">
        <v>662</v>
      </c>
      <c r="D15" s="4" t="s">
        <v>617</v>
      </c>
      <c r="E15" s="4" t="s">
        <v>752</v>
      </c>
      <c r="F15" s="4" t="s">
        <v>618</v>
      </c>
      <c r="G15" s="4" t="s">
        <v>894</v>
      </c>
      <c r="H15" s="4" t="s">
        <v>12</v>
      </c>
      <c r="I15" s="4" t="s">
        <v>31</v>
      </c>
      <c r="J15" s="4" t="s">
        <v>50</v>
      </c>
      <c r="K15" s="4" t="s">
        <v>619</v>
      </c>
      <c r="L15" s="4" t="s">
        <v>15</v>
      </c>
      <c r="M15" s="4" t="s">
        <v>79</v>
      </c>
      <c r="N15" s="4" t="s">
        <v>1045</v>
      </c>
    </row>
    <row r="16" spans="1:14" s="2" customFormat="1" ht="25.5" customHeight="1" x14ac:dyDescent="0.15">
      <c r="A16" s="4" t="s">
        <v>705</v>
      </c>
      <c r="B16" s="4" t="s">
        <v>10</v>
      </c>
      <c r="C16" s="5" t="s">
        <v>667</v>
      </c>
      <c r="D16" s="4" t="s">
        <v>990</v>
      </c>
      <c r="E16" s="4" t="s">
        <v>770</v>
      </c>
      <c r="F16" s="4" t="s">
        <v>113</v>
      </c>
      <c r="G16" s="4" t="s">
        <v>905</v>
      </c>
      <c r="H16" s="4" t="s">
        <v>12</v>
      </c>
      <c r="I16" s="4" t="s">
        <v>13</v>
      </c>
      <c r="J16" s="4" t="s">
        <v>23</v>
      </c>
      <c r="K16" s="4" t="s">
        <v>114</v>
      </c>
      <c r="L16" s="4" t="s">
        <v>21</v>
      </c>
      <c r="M16" s="4" t="s">
        <v>22</v>
      </c>
      <c r="N16" s="4" t="s">
        <v>1045</v>
      </c>
    </row>
    <row r="17" spans="1:14" s="2" customFormat="1" ht="25.5" customHeight="1" x14ac:dyDescent="0.15">
      <c r="A17" s="4" t="s">
        <v>706</v>
      </c>
      <c r="B17" s="4" t="s">
        <v>10</v>
      </c>
      <c r="C17" s="5" t="s">
        <v>667</v>
      </c>
      <c r="D17" s="4" t="s">
        <v>611</v>
      </c>
      <c r="E17" s="4" t="s">
        <v>769</v>
      </c>
      <c r="F17" s="4" t="s">
        <v>612</v>
      </c>
      <c r="G17" s="4" t="s">
        <v>904</v>
      </c>
      <c r="H17" s="4" t="s">
        <v>12</v>
      </c>
      <c r="I17" s="4" t="s">
        <v>13</v>
      </c>
      <c r="J17" s="4" t="s">
        <v>613</v>
      </c>
      <c r="K17" s="4" t="s">
        <v>98</v>
      </c>
      <c r="L17" s="4" t="s">
        <v>27</v>
      </c>
      <c r="M17" s="4" t="s">
        <v>96</v>
      </c>
      <c r="N17" s="4" t="s">
        <v>1045</v>
      </c>
    </row>
    <row r="18" spans="1:14" s="2" customFormat="1" ht="25.5" customHeight="1" x14ac:dyDescent="0.15">
      <c r="A18" s="4" t="s">
        <v>707</v>
      </c>
      <c r="B18" s="4" t="s">
        <v>10</v>
      </c>
      <c r="C18" s="5" t="s">
        <v>667</v>
      </c>
      <c r="D18" s="4" t="s">
        <v>644</v>
      </c>
      <c r="E18" s="4" t="s">
        <v>771</v>
      </c>
      <c r="F18" s="4" t="s">
        <v>645</v>
      </c>
      <c r="G18" s="4" t="s">
        <v>906</v>
      </c>
      <c r="H18" s="4" t="s">
        <v>12</v>
      </c>
      <c r="I18" s="4" t="s">
        <v>13</v>
      </c>
      <c r="J18" s="4" t="s">
        <v>105</v>
      </c>
      <c r="K18" s="4" t="s">
        <v>46</v>
      </c>
      <c r="L18" s="4" t="s">
        <v>15</v>
      </c>
      <c r="M18" s="4" t="s">
        <v>37</v>
      </c>
      <c r="N18" s="4" t="s">
        <v>1045</v>
      </c>
    </row>
    <row r="19" spans="1:14" s="2" customFormat="1" ht="25.5" customHeight="1" x14ac:dyDescent="0.15">
      <c r="A19" s="4" t="s">
        <v>708</v>
      </c>
      <c r="B19" s="4" t="s">
        <v>10</v>
      </c>
      <c r="C19" s="5" t="s">
        <v>668</v>
      </c>
      <c r="D19" s="4" t="s">
        <v>268</v>
      </c>
      <c r="E19" s="4" t="s">
        <v>784</v>
      </c>
      <c r="F19" s="4" t="s">
        <v>269</v>
      </c>
      <c r="G19" s="4" t="s">
        <v>916</v>
      </c>
      <c r="H19" s="4" t="s">
        <v>12</v>
      </c>
      <c r="I19" s="4" t="s">
        <v>39</v>
      </c>
      <c r="J19" s="4" t="s">
        <v>83</v>
      </c>
      <c r="K19" s="4" t="s">
        <v>270</v>
      </c>
      <c r="L19" s="4" t="s">
        <v>237</v>
      </c>
      <c r="M19" s="4" t="s">
        <v>42</v>
      </c>
      <c r="N19" s="4" t="s">
        <v>1045</v>
      </c>
    </row>
    <row r="20" spans="1:14" s="2" customFormat="1" ht="25.5" customHeight="1" x14ac:dyDescent="0.15">
      <c r="A20" s="4" t="s">
        <v>709</v>
      </c>
      <c r="B20" s="4" t="s">
        <v>10</v>
      </c>
      <c r="C20" s="5" t="s">
        <v>668</v>
      </c>
      <c r="D20" s="4" t="s">
        <v>444</v>
      </c>
      <c r="E20" s="4" t="s">
        <v>785</v>
      </c>
      <c r="F20" s="4" t="s">
        <v>445</v>
      </c>
      <c r="G20" s="4" t="s">
        <v>917</v>
      </c>
      <c r="H20" s="4" t="s">
        <v>12</v>
      </c>
      <c r="I20" s="4" t="s">
        <v>39</v>
      </c>
      <c r="J20" s="4" t="s">
        <v>84</v>
      </c>
      <c r="K20" s="4"/>
      <c r="L20" s="4" t="s">
        <v>27</v>
      </c>
      <c r="M20" s="4" t="s">
        <v>42</v>
      </c>
      <c r="N20" s="4" t="s">
        <v>1045</v>
      </c>
    </row>
    <row r="21" spans="1:14" s="2" customFormat="1" ht="25.5" customHeight="1" x14ac:dyDescent="0.15">
      <c r="A21" s="4" t="s">
        <v>710</v>
      </c>
      <c r="B21" s="4" t="s">
        <v>10</v>
      </c>
      <c r="C21" s="5" t="s">
        <v>668</v>
      </c>
      <c r="D21" s="4" t="s">
        <v>455</v>
      </c>
      <c r="E21" s="4" t="s">
        <v>786</v>
      </c>
      <c r="F21" s="4" t="s">
        <v>456</v>
      </c>
      <c r="G21" s="4" t="s">
        <v>918</v>
      </c>
      <c r="H21" s="4" t="s">
        <v>12</v>
      </c>
      <c r="I21" s="4" t="s">
        <v>39</v>
      </c>
      <c r="J21" s="4" t="s">
        <v>40</v>
      </c>
      <c r="K21" s="4"/>
      <c r="L21" s="4" t="s">
        <v>41</v>
      </c>
      <c r="M21" s="4" t="s">
        <v>42</v>
      </c>
      <c r="N21" s="4" t="s">
        <v>1045</v>
      </c>
    </row>
    <row r="22" spans="1:14" s="2" customFormat="1" ht="25.5" customHeight="1" x14ac:dyDescent="0.15">
      <c r="A22" s="4" t="s">
        <v>711</v>
      </c>
      <c r="B22" s="4" t="s">
        <v>67</v>
      </c>
      <c r="C22" s="5" t="s">
        <v>670</v>
      </c>
      <c r="D22" s="4" t="s">
        <v>294</v>
      </c>
      <c r="E22" s="4" t="s">
        <v>794</v>
      </c>
      <c r="F22" s="4" t="s">
        <v>295</v>
      </c>
      <c r="G22" s="4" t="s">
        <v>923</v>
      </c>
      <c r="H22" s="4" t="s">
        <v>73</v>
      </c>
      <c r="I22" s="4" t="s">
        <v>74</v>
      </c>
      <c r="J22" s="4" t="s">
        <v>296</v>
      </c>
      <c r="K22" s="4" t="s">
        <v>297</v>
      </c>
      <c r="L22" s="4" t="s">
        <v>27</v>
      </c>
      <c r="M22" s="4" t="s">
        <v>19</v>
      </c>
      <c r="N22" s="4" t="s">
        <v>1045</v>
      </c>
    </row>
    <row r="23" spans="1:14" s="2" customFormat="1" ht="25.5" customHeight="1" x14ac:dyDescent="0.15">
      <c r="A23" s="4" t="s">
        <v>712</v>
      </c>
      <c r="B23" s="4" t="s">
        <v>67</v>
      </c>
      <c r="C23" s="5" t="s">
        <v>672</v>
      </c>
      <c r="D23" s="4" t="s">
        <v>447</v>
      </c>
      <c r="E23" s="4" t="s">
        <v>797</v>
      </c>
      <c r="F23" s="4"/>
      <c r="G23" s="4" t="s">
        <v>448</v>
      </c>
      <c r="H23" s="4" t="s">
        <v>73</v>
      </c>
      <c r="I23" s="4" t="s">
        <v>74</v>
      </c>
      <c r="J23" s="4" t="s">
        <v>449</v>
      </c>
      <c r="K23" s="4" t="s">
        <v>450</v>
      </c>
      <c r="L23" s="4" t="s">
        <v>37</v>
      </c>
      <c r="M23" s="4" t="s">
        <v>79</v>
      </c>
      <c r="N23" s="4" t="s">
        <v>1045</v>
      </c>
    </row>
    <row r="24" spans="1:14" s="2" customFormat="1" ht="25.5" customHeight="1" x14ac:dyDescent="0.15">
      <c r="A24" s="4" t="s">
        <v>713</v>
      </c>
      <c r="B24" s="4" t="s">
        <v>67</v>
      </c>
      <c r="C24" s="5" t="s">
        <v>674</v>
      </c>
      <c r="D24" s="4" t="s">
        <v>550</v>
      </c>
      <c r="E24" s="4" t="s">
        <v>796</v>
      </c>
      <c r="F24" s="4" t="s">
        <v>551</v>
      </c>
      <c r="G24" s="4" t="s">
        <v>925</v>
      </c>
      <c r="H24" s="4" t="s">
        <v>12</v>
      </c>
      <c r="I24" s="4" t="s">
        <v>68</v>
      </c>
      <c r="J24" s="4" t="s">
        <v>494</v>
      </c>
      <c r="K24" s="4"/>
      <c r="L24" s="4" t="s">
        <v>78</v>
      </c>
      <c r="M24" s="4" t="s">
        <v>151</v>
      </c>
      <c r="N24" s="4" t="s">
        <v>1045</v>
      </c>
    </row>
    <row r="25" spans="1:14" s="2" customFormat="1" ht="25.5" customHeight="1" x14ac:dyDescent="0.15">
      <c r="A25" s="4" t="s">
        <v>714</v>
      </c>
      <c r="B25" s="4" t="s">
        <v>67</v>
      </c>
      <c r="C25" s="5" t="s">
        <v>671</v>
      </c>
      <c r="D25" s="4" t="s">
        <v>614</v>
      </c>
      <c r="E25" s="4" t="s">
        <v>795</v>
      </c>
      <c r="F25" s="4" t="s">
        <v>615</v>
      </c>
      <c r="G25" s="4" t="s">
        <v>924</v>
      </c>
      <c r="H25" s="4" t="s">
        <v>12</v>
      </c>
      <c r="I25" s="4" t="s">
        <v>68</v>
      </c>
      <c r="J25" s="4" t="s">
        <v>395</v>
      </c>
      <c r="K25" s="4" t="s">
        <v>316</v>
      </c>
      <c r="L25" s="4" t="s">
        <v>469</v>
      </c>
      <c r="M25" s="4" t="s">
        <v>616</v>
      </c>
      <c r="N25" s="4" t="s">
        <v>1045</v>
      </c>
    </row>
    <row r="26" spans="1:14" s="2" customFormat="1" ht="25.5" customHeight="1" x14ac:dyDescent="0.15">
      <c r="A26" s="4" t="s">
        <v>715</v>
      </c>
      <c r="B26" s="4" t="s">
        <v>56</v>
      </c>
      <c r="C26" s="5" t="s">
        <v>675</v>
      </c>
      <c r="D26" s="4" t="s">
        <v>258</v>
      </c>
      <c r="E26" s="4" t="s">
        <v>809</v>
      </c>
      <c r="F26" s="4" t="s">
        <v>259</v>
      </c>
      <c r="G26" s="4" t="s">
        <v>933</v>
      </c>
      <c r="H26" s="4" t="s">
        <v>80</v>
      </c>
      <c r="I26" s="4" t="s">
        <v>260</v>
      </c>
      <c r="J26" s="4" t="s">
        <v>261</v>
      </c>
      <c r="K26" s="4" t="s">
        <v>99</v>
      </c>
      <c r="L26" s="4" t="s">
        <v>262</v>
      </c>
      <c r="M26" s="4" t="s">
        <v>237</v>
      </c>
      <c r="N26" s="4" t="s">
        <v>1045</v>
      </c>
    </row>
    <row r="27" spans="1:14" s="2" customFormat="1" ht="25.5" customHeight="1" x14ac:dyDescent="0.15">
      <c r="A27" s="4" t="s">
        <v>716</v>
      </c>
      <c r="B27" s="4" t="s">
        <v>56</v>
      </c>
      <c r="C27" s="5" t="s">
        <v>676</v>
      </c>
      <c r="D27" s="4" t="s">
        <v>318</v>
      </c>
      <c r="E27" s="4" t="s">
        <v>810</v>
      </c>
      <c r="F27" s="4"/>
      <c r="G27" s="4" t="s">
        <v>319</v>
      </c>
      <c r="H27" s="4" t="s">
        <v>80</v>
      </c>
      <c r="I27" s="4" t="s">
        <v>260</v>
      </c>
      <c r="J27" s="4" t="s">
        <v>65</v>
      </c>
      <c r="K27" s="4" t="s">
        <v>320</v>
      </c>
      <c r="L27" s="4" t="s">
        <v>37</v>
      </c>
      <c r="M27" s="4" t="s">
        <v>79</v>
      </c>
      <c r="N27" s="4" t="s">
        <v>1045</v>
      </c>
    </row>
    <row r="28" spans="1:14" s="2" customFormat="1" ht="25.5" customHeight="1" x14ac:dyDescent="0.15">
      <c r="A28" s="4" t="s">
        <v>717</v>
      </c>
      <c r="B28" s="4" t="s">
        <v>56</v>
      </c>
      <c r="C28" s="5" t="s">
        <v>678</v>
      </c>
      <c r="D28" s="4" t="s">
        <v>569</v>
      </c>
      <c r="E28" s="4" t="s">
        <v>812</v>
      </c>
      <c r="F28" s="4" t="s">
        <v>570</v>
      </c>
      <c r="G28" s="4" t="s">
        <v>934</v>
      </c>
      <c r="H28" s="4" t="s">
        <v>80</v>
      </c>
      <c r="I28" s="4" t="s">
        <v>534</v>
      </c>
      <c r="J28" s="4" t="s">
        <v>571</v>
      </c>
      <c r="K28" s="4"/>
      <c r="L28" s="4" t="s">
        <v>37</v>
      </c>
      <c r="M28" s="4" t="s">
        <v>79</v>
      </c>
      <c r="N28" s="4" t="s">
        <v>1045</v>
      </c>
    </row>
    <row r="29" spans="1:14" s="2" customFormat="1" ht="25.5" customHeight="1" x14ac:dyDescent="0.15">
      <c r="A29" s="4" t="s">
        <v>718</v>
      </c>
      <c r="B29" s="4" t="s">
        <v>56</v>
      </c>
      <c r="C29" s="5" t="s">
        <v>680</v>
      </c>
      <c r="D29" s="4" t="s">
        <v>632</v>
      </c>
      <c r="E29" s="4" t="s">
        <v>811</v>
      </c>
      <c r="F29" s="4"/>
      <c r="G29" s="4" t="s">
        <v>633</v>
      </c>
      <c r="H29" s="4" t="s">
        <v>80</v>
      </c>
      <c r="I29" s="4" t="s">
        <v>534</v>
      </c>
      <c r="J29" s="4" t="s">
        <v>423</v>
      </c>
      <c r="K29" s="4" t="s">
        <v>65</v>
      </c>
      <c r="L29" s="4" t="s">
        <v>27</v>
      </c>
      <c r="M29" s="4" t="s">
        <v>111</v>
      </c>
      <c r="N29" s="4" t="s">
        <v>1045</v>
      </c>
    </row>
    <row r="30" spans="1:14" s="2" customFormat="1" ht="25.5" customHeight="1" x14ac:dyDescent="0.15">
      <c r="A30" s="4" t="s">
        <v>719</v>
      </c>
      <c r="B30" s="4" t="s">
        <v>44</v>
      </c>
      <c r="C30" s="5" t="s">
        <v>682</v>
      </c>
      <c r="D30" s="4" t="s">
        <v>308</v>
      </c>
      <c r="E30" s="4" t="s">
        <v>827</v>
      </c>
      <c r="F30" s="4" t="s">
        <v>309</v>
      </c>
      <c r="G30" s="4" t="s">
        <v>944</v>
      </c>
      <c r="H30" s="4" t="s">
        <v>12</v>
      </c>
      <c r="I30" s="4" t="s">
        <v>291</v>
      </c>
      <c r="J30" s="4" t="s">
        <v>292</v>
      </c>
      <c r="K30" s="4"/>
      <c r="L30" s="4" t="s">
        <v>27</v>
      </c>
      <c r="M30" s="4" t="s">
        <v>27</v>
      </c>
      <c r="N30" s="4" t="s">
        <v>1045</v>
      </c>
    </row>
    <row r="31" spans="1:14" s="2" customFormat="1" ht="25.5" customHeight="1" x14ac:dyDescent="0.15">
      <c r="A31" s="4" t="s">
        <v>720</v>
      </c>
      <c r="B31" s="4" t="s">
        <v>44</v>
      </c>
      <c r="C31" s="5" t="s">
        <v>683</v>
      </c>
      <c r="D31" s="4" t="s">
        <v>351</v>
      </c>
      <c r="E31" s="4" t="s">
        <v>833</v>
      </c>
      <c r="F31" s="4" t="s">
        <v>352</v>
      </c>
      <c r="G31" s="4" t="s">
        <v>947</v>
      </c>
      <c r="H31" s="4" t="s">
        <v>12</v>
      </c>
      <c r="I31" s="4" t="s">
        <v>45</v>
      </c>
      <c r="J31" s="4" t="s">
        <v>353</v>
      </c>
      <c r="K31" s="4"/>
      <c r="L31" s="4" t="s">
        <v>78</v>
      </c>
      <c r="M31" s="4" t="s">
        <v>354</v>
      </c>
      <c r="N31" s="4" t="s">
        <v>1045</v>
      </c>
    </row>
    <row r="32" spans="1:14" s="2" customFormat="1" ht="25.5" customHeight="1" x14ac:dyDescent="0.15">
      <c r="A32" s="4" t="s">
        <v>991</v>
      </c>
      <c r="B32" s="4" t="s">
        <v>44</v>
      </c>
      <c r="C32" s="5" t="s">
        <v>681</v>
      </c>
      <c r="D32" s="4" t="s">
        <v>502</v>
      </c>
      <c r="E32" s="4" t="s">
        <v>835</v>
      </c>
      <c r="F32" s="4" t="s">
        <v>503</v>
      </c>
      <c r="G32" s="4" t="s">
        <v>949</v>
      </c>
      <c r="H32" s="4" t="s">
        <v>12</v>
      </c>
      <c r="I32" s="4" t="s">
        <v>45</v>
      </c>
      <c r="J32" s="4" t="s">
        <v>504</v>
      </c>
      <c r="K32" s="4"/>
      <c r="L32" s="4" t="s">
        <v>27</v>
      </c>
      <c r="M32" s="4" t="s">
        <v>16</v>
      </c>
      <c r="N32" s="4" t="s">
        <v>1045</v>
      </c>
    </row>
    <row r="33" spans="1:14" s="2" customFormat="1" ht="25.5" customHeight="1" x14ac:dyDescent="0.15">
      <c r="A33" s="4" t="s">
        <v>992</v>
      </c>
      <c r="B33" s="4" t="s">
        <v>44</v>
      </c>
      <c r="C33" s="5" t="s">
        <v>682</v>
      </c>
      <c r="D33" s="4" t="s">
        <v>519</v>
      </c>
      <c r="E33" s="4" t="s">
        <v>826</v>
      </c>
      <c r="F33" s="4"/>
      <c r="G33" s="4" t="s">
        <v>520</v>
      </c>
      <c r="H33" s="4" t="s">
        <v>12</v>
      </c>
      <c r="I33" s="4" t="s">
        <v>291</v>
      </c>
      <c r="J33" s="4" t="s">
        <v>358</v>
      </c>
      <c r="K33" s="4"/>
      <c r="L33" s="4" t="s">
        <v>15</v>
      </c>
      <c r="M33" s="4" t="s">
        <v>79</v>
      </c>
      <c r="N33" s="4" t="s">
        <v>1045</v>
      </c>
    </row>
    <row r="34" spans="1:14" s="2" customFormat="1" ht="25.5" customHeight="1" x14ac:dyDescent="0.15">
      <c r="A34" s="4" t="s">
        <v>993</v>
      </c>
      <c r="B34" s="4" t="s">
        <v>44</v>
      </c>
      <c r="C34" s="5" t="s">
        <v>684</v>
      </c>
      <c r="D34" s="4" t="s">
        <v>634</v>
      </c>
      <c r="E34" s="4" t="s">
        <v>834</v>
      </c>
      <c r="F34" s="4" t="s">
        <v>635</v>
      </c>
      <c r="G34" s="4" t="s">
        <v>948</v>
      </c>
      <c r="H34" s="4" t="s">
        <v>80</v>
      </c>
      <c r="I34" s="4" t="s">
        <v>101</v>
      </c>
      <c r="J34" s="4" t="s">
        <v>636</v>
      </c>
      <c r="K34" s="4"/>
      <c r="L34" s="4" t="s">
        <v>63</v>
      </c>
      <c r="M34" s="4" t="s">
        <v>64</v>
      </c>
      <c r="N34" s="4" t="s">
        <v>1045</v>
      </c>
    </row>
    <row r="35" spans="1:14" s="2" customFormat="1" ht="25.5" customHeight="1" x14ac:dyDescent="0.15">
      <c r="A35" s="4" t="s">
        <v>994</v>
      </c>
      <c r="B35" s="4" t="s">
        <v>24</v>
      </c>
      <c r="C35" s="5" t="s">
        <v>53</v>
      </c>
      <c r="D35" s="4" t="s">
        <v>285</v>
      </c>
      <c r="E35" s="4" t="s">
        <v>848</v>
      </c>
      <c r="F35" s="4" t="s">
        <v>286</v>
      </c>
      <c r="G35" s="4" t="s">
        <v>958</v>
      </c>
      <c r="H35" s="4" t="s">
        <v>12</v>
      </c>
      <c r="I35" s="4" t="s">
        <v>53</v>
      </c>
      <c r="J35" s="4" t="s">
        <v>287</v>
      </c>
      <c r="K35" s="4"/>
      <c r="L35" s="4" t="s">
        <v>273</v>
      </c>
      <c r="M35" s="4" t="s">
        <v>52</v>
      </c>
      <c r="N35" s="4" t="s">
        <v>1045</v>
      </c>
    </row>
    <row r="36" spans="1:14" s="2" customFormat="1" ht="25.5" customHeight="1" x14ac:dyDescent="0.15">
      <c r="A36" s="4" t="s">
        <v>995</v>
      </c>
      <c r="B36" s="6" t="s">
        <v>24</v>
      </c>
      <c r="C36" s="30" t="s">
        <v>53</v>
      </c>
      <c r="D36" s="6" t="s">
        <v>441</v>
      </c>
      <c r="E36" s="4" t="s">
        <v>846</v>
      </c>
      <c r="F36" s="4" t="s">
        <v>442</v>
      </c>
      <c r="G36" s="4" t="s">
        <v>956</v>
      </c>
      <c r="H36" s="4" t="s">
        <v>12</v>
      </c>
      <c r="I36" s="4" t="s">
        <v>53</v>
      </c>
      <c r="J36" s="4" t="s">
        <v>305</v>
      </c>
      <c r="K36" s="4"/>
      <c r="L36" s="4" t="s">
        <v>27</v>
      </c>
      <c r="M36" s="4" t="s">
        <v>19</v>
      </c>
      <c r="N36" s="4" t="s">
        <v>1045</v>
      </c>
    </row>
    <row r="37" spans="1:14" s="2" customFormat="1" ht="25.5" customHeight="1" x14ac:dyDescent="0.15">
      <c r="A37" s="23" t="s">
        <v>996</v>
      </c>
      <c r="B37" s="10" t="s">
        <v>24</v>
      </c>
      <c r="C37" s="40" t="s">
        <v>686</v>
      </c>
      <c r="D37" s="10" t="s">
        <v>471</v>
      </c>
      <c r="E37" s="9" t="s">
        <v>850</v>
      </c>
      <c r="F37" s="4" t="s">
        <v>472</v>
      </c>
      <c r="G37" s="4" t="s">
        <v>959</v>
      </c>
      <c r="H37" s="4" t="s">
        <v>121</v>
      </c>
      <c r="I37" s="4" t="s">
        <v>140</v>
      </c>
      <c r="J37" s="4" t="s">
        <v>467</v>
      </c>
      <c r="K37" s="4" t="s">
        <v>473</v>
      </c>
      <c r="L37" s="4" t="s">
        <v>33</v>
      </c>
      <c r="M37" s="4" t="s">
        <v>28</v>
      </c>
      <c r="N37" s="4" t="s">
        <v>1045</v>
      </c>
    </row>
    <row r="38" spans="1:14" s="2" customFormat="1" ht="25.5" customHeight="1" x14ac:dyDescent="0.15">
      <c r="A38" s="23" t="s">
        <v>997</v>
      </c>
      <c r="B38" s="10" t="s">
        <v>24</v>
      </c>
      <c r="C38" s="40" t="s">
        <v>53</v>
      </c>
      <c r="D38" s="10" t="s">
        <v>540</v>
      </c>
      <c r="E38" s="9" t="s">
        <v>851</v>
      </c>
      <c r="F38" s="4" t="s">
        <v>541</v>
      </c>
      <c r="G38" s="4" t="s">
        <v>960</v>
      </c>
      <c r="H38" s="4" t="s">
        <v>12</v>
      </c>
      <c r="I38" s="4" t="s">
        <v>53</v>
      </c>
      <c r="J38" s="4" t="s">
        <v>542</v>
      </c>
      <c r="K38" s="4"/>
      <c r="L38" s="4" t="s">
        <v>37</v>
      </c>
      <c r="M38" s="4" t="s">
        <v>71</v>
      </c>
      <c r="N38" s="4" t="s">
        <v>1045</v>
      </c>
    </row>
    <row r="39" spans="1:14" s="2" customFormat="1" ht="25.5" customHeight="1" x14ac:dyDescent="0.15">
      <c r="A39" s="23" t="s">
        <v>998</v>
      </c>
      <c r="B39" s="10" t="s">
        <v>24</v>
      </c>
      <c r="C39" s="40" t="s">
        <v>53</v>
      </c>
      <c r="D39" s="10" t="s">
        <v>545</v>
      </c>
      <c r="E39" s="9" t="s">
        <v>847</v>
      </c>
      <c r="F39" s="4" t="s">
        <v>546</v>
      </c>
      <c r="G39" s="4" t="s">
        <v>957</v>
      </c>
      <c r="H39" s="4" t="s">
        <v>12</v>
      </c>
      <c r="I39" s="4" t="s">
        <v>53</v>
      </c>
      <c r="J39" s="4" t="s">
        <v>75</v>
      </c>
      <c r="K39" s="4"/>
      <c r="L39" s="4" t="s">
        <v>37</v>
      </c>
      <c r="M39" s="4" t="s">
        <v>111</v>
      </c>
      <c r="N39" s="4" t="s">
        <v>1045</v>
      </c>
    </row>
    <row r="40" spans="1:14" s="2" customFormat="1" ht="25.5" customHeight="1" x14ac:dyDescent="0.15">
      <c r="A40" s="23" t="s">
        <v>999</v>
      </c>
      <c r="B40" s="10" t="s">
        <v>24</v>
      </c>
      <c r="C40" s="40" t="s">
        <v>53</v>
      </c>
      <c r="D40" s="10" t="s">
        <v>564</v>
      </c>
      <c r="E40" s="9" t="s">
        <v>854</v>
      </c>
      <c r="F40" s="4"/>
      <c r="G40" s="4" t="s">
        <v>565</v>
      </c>
      <c r="H40" s="4" t="s">
        <v>12</v>
      </c>
      <c r="I40" s="4" t="s">
        <v>53</v>
      </c>
      <c r="J40" s="4" t="s">
        <v>566</v>
      </c>
      <c r="K40" s="4"/>
      <c r="L40" s="4" t="s">
        <v>27</v>
      </c>
      <c r="M40" s="4" t="s">
        <v>19</v>
      </c>
      <c r="N40" s="4" t="s">
        <v>1045</v>
      </c>
    </row>
    <row r="41" spans="1:14" s="2" customFormat="1" ht="25.5" customHeight="1" x14ac:dyDescent="0.15">
      <c r="A41" s="23" t="s">
        <v>1000</v>
      </c>
      <c r="B41" s="10" t="s">
        <v>24</v>
      </c>
      <c r="C41" s="40" t="s">
        <v>685</v>
      </c>
      <c r="D41" s="10" t="s">
        <v>592</v>
      </c>
      <c r="E41" s="9" t="s">
        <v>845</v>
      </c>
      <c r="F41" s="4" t="s">
        <v>593</v>
      </c>
      <c r="G41" s="4"/>
      <c r="H41" s="4" t="s">
        <v>12</v>
      </c>
      <c r="I41" s="4" t="s">
        <v>53</v>
      </c>
      <c r="J41" s="4" t="s">
        <v>90</v>
      </c>
      <c r="K41" s="4" t="s">
        <v>91</v>
      </c>
      <c r="L41" s="4" t="s">
        <v>27</v>
      </c>
      <c r="M41" s="4" t="s">
        <v>69</v>
      </c>
      <c r="N41" s="4" t="s">
        <v>1045</v>
      </c>
    </row>
    <row r="42" spans="1:14" s="2" customFormat="1" ht="25.5" customHeight="1" x14ac:dyDescent="0.15">
      <c r="A42" s="23" t="s">
        <v>1001</v>
      </c>
      <c r="B42" s="10" t="s">
        <v>24</v>
      </c>
      <c r="C42" s="40" t="s">
        <v>687</v>
      </c>
      <c r="D42" s="10" t="s">
        <v>648</v>
      </c>
      <c r="E42" s="33" t="s">
        <v>852</v>
      </c>
      <c r="F42" s="4" t="s">
        <v>649</v>
      </c>
      <c r="G42" s="4" t="s">
        <v>961</v>
      </c>
      <c r="H42" s="4" t="s">
        <v>12</v>
      </c>
      <c r="I42" s="4" t="s">
        <v>25</v>
      </c>
      <c r="J42" s="4" t="s">
        <v>650</v>
      </c>
      <c r="K42" s="4"/>
      <c r="L42" s="4" t="s">
        <v>37</v>
      </c>
      <c r="M42" s="4" t="s">
        <v>79</v>
      </c>
      <c r="N42" s="4" t="s">
        <v>1045</v>
      </c>
    </row>
    <row r="43" spans="1:14" s="2" customFormat="1" ht="25.5" customHeight="1" x14ac:dyDescent="0.15">
      <c r="A43" s="23" t="s">
        <v>1002</v>
      </c>
      <c r="B43" s="10" t="s">
        <v>30</v>
      </c>
      <c r="C43" s="40" t="s">
        <v>666</v>
      </c>
      <c r="D43" s="10" t="s">
        <v>653</v>
      </c>
      <c r="E43" s="34" t="s">
        <v>760</v>
      </c>
      <c r="F43" s="9" t="s">
        <v>654</v>
      </c>
      <c r="G43" s="4" t="s">
        <v>899</v>
      </c>
      <c r="H43" s="4" t="s">
        <v>12</v>
      </c>
      <c r="I43" s="4" t="s">
        <v>31</v>
      </c>
      <c r="J43" s="4" t="s">
        <v>629</v>
      </c>
      <c r="K43" s="4" t="s">
        <v>508</v>
      </c>
      <c r="L43" s="4" t="s">
        <v>655</v>
      </c>
      <c r="M43" s="4" t="s">
        <v>69</v>
      </c>
      <c r="N43" s="4" t="s">
        <v>1046</v>
      </c>
    </row>
    <row r="44" spans="1:14" s="2" customFormat="1" ht="25.5" customHeight="1" x14ac:dyDescent="0.15">
      <c r="A44" s="23" t="s">
        <v>1003</v>
      </c>
      <c r="B44" s="21" t="s">
        <v>30</v>
      </c>
      <c r="C44" s="41" t="s">
        <v>1034</v>
      </c>
      <c r="D44" s="21" t="s">
        <v>1027</v>
      </c>
      <c r="E44" s="35" t="s">
        <v>1041</v>
      </c>
      <c r="F44" s="27"/>
      <c r="G44" s="18" t="s">
        <v>1028</v>
      </c>
      <c r="H44" s="18" t="s">
        <v>12</v>
      </c>
      <c r="I44" s="18" t="s">
        <v>20</v>
      </c>
      <c r="J44" s="18" t="s">
        <v>92</v>
      </c>
      <c r="K44" s="18" t="s">
        <v>93</v>
      </c>
      <c r="L44" s="18" t="s">
        <v>78</v>
      </c>
      <c r="M44" s="18" t="s">
        <v>69</v>
      </c>
      <c r="N44" s="4" t="s">
        <v>1046</v>
      </c>
    </row>
    <row r="45" spans="1:14" s="2" customFormat="1" ht="25.5" customHeight="1" x14ac:dyDescent="0.15">
      <c r="A45" s="23" t="s">
        <v>1004</v>
      </c>
      <c r="B45" s="21" t="s">
        <v>30</v>
      </c>
      <c r="C45" s="41" t="s">
        <v>1034</v>
      </c>
      <c r="D45" s="21" t="s">
        <v>1029</v>
      </c>
      <c r="E45" s="35" t="s">
        <v>1040</v>
      </c>
      <c r="F45" s="27" t="s">
        <v>1030</v>
      </c>
      <c r="G45" s="18"/>
      <c r="H45" s="18" t="s">
        <v>12</v>
      </c>
      <c r="I45" s="18" t="s">
        <v>20</v>
      </c>
      <c r="J45" s="18" t="s">
        <v>62</v>
      </c>
      <c r="K45" s="18" t="s">
        <v>1031</v>
      </c>
      <c r="L45" s="18" t="s">
        <v>1032</v>
      </c>
      <c r="M45" s="18" t="s">
        <v>1033</v>
      </c>
      <c r="N45" s="4" t="s">
        <v>1046</v>
      </c>
    </row>
    <row r="46" spans="1:14" s="2" customFormat="1" ht="25.5" customHeight="1" x14ac:dyDescent="0.15">
      <c r="A46" s="23" t="s">
        <v>1005</v>
      </c>
      <c r="B46" s="10" t="s">
        <v>10</v>
      </c>
      <c r="C46" s="40" t="s">
        <v>667</v>
      </c>
      <c r="D46" s="10" t="s">
        <v>132</v>
      </c>
      <c r="E46" s="36" t="s">
        <v>772</v>
      </c>
      <c r="F46" s="9" t="s">
        <v>133</v>
      </c>
      <c r="G46" s="4" t="s">
        <v>907</v>
      </c>
      <c r="H46" s="4" t="s">
        <v>12</v>
      </c>
      <c r="I46" s="4" t="s">
        <v>13</v>
      </c>
      <c r="J46" s="4" t="s">
        <v>134</v>
      </c>
      <c r="K46" s="4" t="s">
        <v>135</v>
      </c>
      <c r="L46" s="4" t="s">
        <v>129</v>
      </c>
      <c r="M46" s="4" t="s">
        <v>136</v>
      </c>
      <c r="N46" s="4" t="s">
        <v>1046</v>
      </c>
    </row>
    <row r="47" spans="1:14" s="2" customFormat="1" ht="25.5" customHeight="1" x14ac:dyDescent="0.15">
      <c r="A47" s="24" t="s">
        <v>1006</v>
      </c>
      <c r="B47" s="10" t="s">
        <v>10</v>
      </c>
      <c r="C47" s="40" t="s">
        <v>669</v>
      </c>
      <c r="D47" s="10" t="s">
        <v>360</v>
      </c>
      <c r="E47" s="36" t="s">
        <v>773</v>
      </c>
      <c r="F47" s="9"/>
      <c r="G47" s="4" t="s">
        <v>361</v>
      </c>
      <c r="H47" s="4" t="s">
        <v>12</v>
      </c>
      <c r="I47" s="4" t="s">
        <v>13</v>
      </c>
      <c r="J47" s="4" t="s">
        <v>134</v>
      </c>
      <c r="K47" s="4" t="s">
        <v>362</v>
      </c>
      <c r="L47" s="4" t="s">
        <v>363</v>
      </c>
      <c r="M47" s="4" t="s">
        <v>19</v>
      </c>
      <c r="N47" s="4" t="s">
        <v>1046</v>
      </c>
    </row>
    <row r="48" spans="1:14" s="2" customFormat="1" ht="25.5" customHeight="1" x14ac:dyDescent="0.15">
      <c r="A48" s="25" t="s">
        <v>1007</v>
      </c>
      <c r="B48" s="21" t="s">
        <v>10</v>
      </c>
      <c r="C48" s="41" t="s">
        <v>1038</v>
      </c>
      <c r="D48" s="21" t="s">
        <v>1035</v>
      </c>
      <c r="E48" s="35" t="s">
        <v>1039</v>
      </c>
      <c r="F48" s="28" t="s">
        <v>1036</v>
      </c>
      <c r="G48" s="4" t="s">
        <v>1048</v>
      </c>
      <c r="H48" s="19" t="s">
        <v>12</v>
      </c>
      <c r="I48" s="19" t="s">
        <v>13</v>
      </c>
      <c r="J48" s="19" t="s">
        <v>46</v>
      </c>
      <c r="K48" s="19" t="s">
        <v>1037</v>
      </c>
      <c r="L48" s="18" t="s">
        <v>106</v>
      </c>
      <c r="M48" s="18" t="s">
        <v>107</v>
      </c>
      <c r="N48" s="4" t="s">
        <v>1046</v>
      </c>
    </row>
    <row r="49" spans="1:14" s="2" customFormat="1" ht="25.5" customHeight="1" x14ac:dyDescent="0.15">
      <c r="A49" s="25" t="s">
        <v>1008</v>
      </c>
      <c r="B49" s="10" t="s">
        <v>10</v>
      </c>
      <c r="C49" s="40" t="s">
        <v>668</v>
      </c>
      <c r="D49" s="10" t="s">
        <v>528</v>
      </c>
      <c r="E49" s="36" t="s">
        <v>792</v>
      </c>
      <c r="F49" s="29"/>
      <c r="G49" s="4" t="s">
        <v>529</v>
      </c>
      <c r="H49" s="10" t="s">
        <v>12</v>
      </c>
      <c r="I49" s="10" t="s">
        <v>530</v>
      </c>
      <c r="J49" s="10" t="s">
        <v>531</v>
      </c>
      <c r="K49" s="17" t="s">
        <v>984</v>
      </c>
      <c r="L49" s="9" t="s">
        <v>37</v>
      </c>
      <c r="M49" s="4" t="s">
        <v>19</v>
      </c>
      <c r="N49" s="4" t="s">
        <v>1046</v>
      </c>
    </row>
    <row r="50" spans="1:14" s="2" customFormat="1" ht="25.5" customHeight="1" x14ac:dyDescent="0.15">
      <c r="A50" s="25" t="s">
        <v>1009</v>
      </c>
      <c r="B50" s="10" t="s">
        <v>67</v>
      </c>
      <c r="C50" s="40" t="s">
        <v>674</v>
      </c>
      <c r="D50" s="10" t="s">
        <v>497</v>
      </c>
      <c r="E50" s="36" t="s">
        <v>798</v>
      </c>
      <c r="F50" s="29"/>
      <c r="G50" s="4" t="s">
        <v>498</v>
      </c>
      <c r="H50" s="10" t="s">
        <v>12</v>
      </c>
      <c r="I50" s="10" t="s">
        <v>68</v>
      </c>
      <c r="J50" s="10" t="s">
        <v>499</v>
      </c>
      <c r="K50" s="17" t="s">
        <v>985</v>
      </c>
      <c r="L50" s="9" t="s">
        <v>27</v>
      </c>
      <c r="M50" s="4" t="s">
        <v>96</v>
      </c>
      <c r="N50" s="4" t="s">
        <v>1046</v>
      </c>
    </row>
    <row r="51" spans="1:14" s="2" customFormat="1" ht="25.5" customHeight="1" x14ac:dyDescent="0.15">
      <c r="A51" s="25" t="s">
        <v>1010</v>
      </c>
      <c r="B51" s="10" t="s">
        <v>67</v>
      </c>
      <c r="C51" s="40" t="s">
        <v>672</v>
      </c>
      <c r="D51" s="10" t="s">
        <v>500</v>
      </c>
      <c r="E51" s="36" t="s">
        <v>803</v>
      </c>
      <c r="F51" s="29" t="s">
        <v>501</v>
      </c>
      <c r="G51" s="4" t="s">
        <v>928</v>
      </c>
      <c r="H51" s="10" t="s">
        <v>73</v>
      </c>
      <c r="I51" s="10" t="s">
        <v>74</v>
      </c>
      <c r="J51" s="10" t="s">
        <v>87</v>
      </c>
      <c r="K51" s="17" t="s">
        <v>986</v>
      </c>
      <c r="L51" s="9" t="s">
        <v>37</v>
      </c>
      <c r="M51" s="4" t="s">
        <v>79</v>
      </c>
      <c r="N51" s="4" t="s">
        <v>1046</v>
      </c>
    </row>
    <row r="52" spans="1:14" s="2" customFormat="1" ht="25.5" customHeight="1" x14ac:dyDescent="0.15">
      <c r="A52" s="25" t="s">
        <v>1011</v>
      </c>
      <c r="B52" s="10" t="s">
        <v>56</v>
      </c>
      <c r="C52" s="40" t="s">
        <v>677</v>
      </c>
      <c r="D52" s="10" t="s">
        <v>408</v>
      </c>
      <c r="E52" s="36" t="s">
        <v>813</v>
      </c>
      <c r="F52" s="29" t="s">
        <v>409</v>
      </c>
      <c r="G52" s="4" t="s">
        <v>935</v>
      </c>
      <c r="H52" s="10" t="s">
        <v>80</v>
      </c>
      <c r="I52" s="10" t="s">
        <v>81</v>
      </c>
      <c r="J52" s="10" t="s">
        <v>410</v>
      </c>
      <c r="K52" s="17" t="s">
        <v>987</v>
      </c>
      <c r="L52" s="9" t="s">
        <v>363</v>
      </c>
      <c r="M52" s="4" t="s">
        <v>411</v>
      </c>
      <c r="N52" s="4" t="s">
        <v>1046</v>
      </c>
    </row>
    <row r="53" spans="1:14" ht="25.5" customHeight="1" x14ac:dyDescent="0.15">
      <c r="A53" s="25" t="s">
        <v>1012</v>
      </c>
      <c r="B53" s="10" t="s">
        <v>56</v>
      </c>
      <c r="C53" s="40" t="s">
        <v>678</v>
      </c>
      <c r="D53" s="10" t="s">
        <v>532</v>
      </c>
      <c r="E53" s="36" t="s">
        <v>823</v>
      </c>
      <c r="F53" s="9" t="s">
        <v>533</v>
      </c>
      <c r="G53" s="4" t="s">
        <v>941</v>
      </c>
      <c r="H53" s="4" t="s">
        <v>80</v>
      </c>
      <c r="I53" s="4" t="s">
        <v>534</v>
      </c>
      <c r="J53" s="4" t="s">
        <v>535</v>
      </c>
      <c r="K53" s="11" t="s">
        <v>988</v>
      </c>
      <c r="L53" s="4" t="s">
        <v>37</v>
      </c>
      <c r="M53" s="4" t="s">
        <v>79</v>
      </c>
      <c r="N53" s="4" t="s">
        <v>1046</v>
      </c>
    </row>
    <row r="54" spans="1:14" ht="25.5" customHeight="1" x14ac:dyDescent="0.15">
      <c r="A54" s="25" t="s">
        <v>1013</v>
      </c>
      <c r="B54" s="10" t="s">
        <v>44</v>
      </c>
      <c r="C54" s="40" t="s">
        <v>682</v>
      </c>
      <c r="D54" s="10" t="s">
        <v>289</v>
      </c>
      <c r="E54" s="36" t="s">
        <v>829</v>
      </c>
      <c r="F54" s="9" t="s">
        <v>290</v>
      </c>
      <c r="G54" s="4" t="s">
        <v>945</v>
      </c>
      <c r="H54" s="4" t="s">
        <v>12</v>
      </c>
      <c r="I54" s="4" t="s">
        <v>291</v>
      </c>
      <c r="J54" s="4" t="s">
        <v>292</v>
      </c>
      <c r="K54" s="11" t="s">
        <v>989</v>
      </c>
      <c r="L54" s="4" t="s">
        <v>27</v>
      </c>
      <c r="M54" s="4" t="s">
        <v>19</v>
      </c>
      <c r="N54" s="4" t="s">
        <v>1046</v>
      </c>
    </row>
    <row r="55" spans="1:14" ht="25.5" customHeight="1" x14ac:dyDescent="0.15">
      <c r="A55" s="25" t="s">
        <v>1014</v>
      </c>
      <c r="B55" s="10" t="s">
        <v>24</v>
      </c>
      <c r="C55" s="40" t="s">
        <v>685</v>
      </c>
      <c r="D55" s="10" t="s">
        <v>153</v>
      </c>
      <c r="E55" s="36" t="s">
        <v>859</v>
      </c>
      <c r="F55" s="9"/>
      <c r="G55" s="4" t="s">
        <v>154</v>
      </c>
      <c r="H55" s="4" t="s">
        <v>121</v>
      </c>
      <c r="I55" s="4" t="s">
        <v>155</v>
      </c>
      <c r="J55" s="4" t="s">
        <v>156</v>
      </c>
      <c r="K55" s="4" t="s">
        <v>157</v>
      </c>
      <c r="L55" s="4" t="s">
        <v>37</v>
      </c>
      <c r="M55" s="4" t="s">
        <v>79</v>
      </c>
      <c r="N55" s="4" t="s">
        <v>1046</v>
      </c>
    </row>
    <row r="56" spans="1:14" s="2" customFormat="1" ht="25.5" customHeight="1" x14ac:dyDescent="0.15">
      <c r="A56" s="25" t="s">
        <v>1015</v>
      </c>
      <c r="B56" s="10" t="s">
        <v>30</v>
      </c>
      <c r="C56" s="40" t="s">
        <v>661</v>
      </c>
      <c r="D56" s="10" t="s">
        <v>159</v>
      </c>
      <c r="E56" s="36" t="s">
        <v>744</v>
      </c>
      <c r="F56" s="9" t="s">
        <v>160</v>
      </c>
      <c r="G56" s="4" t="s">
        <v>888</v>
      </c>
      <c r="H56" s="4" t="s">
        <v>12</v>
      </c>
      <c r="I56" s="4" t="s">
        <v>34</v>
      </c>
      <c r="J56" s="4" t="s">
        <v>161</v>
      </c>
      <c r="K56" s="4"/>
      <c r="L56" s="4" t="s">
        <v>27</v>
      </c>
      <c r="M56" s="4" t="s">
        <v>19</v>
      </c>
      <c r="N56" s="4" t="s">
        <v>1047</v>
      </c>
    </row>
    <row r="57" spans="1:14" s="2" customFormat="1" ht="25.5" customHeight="1" x14ac:dyDescent="0.15">
      <c r="A57" s="25" t="s">
        <v>1016</v>
      </c>
      <c r="B57" s="10" t="s">
        <v>30</v>
      </c>
      <c r="C57" s="40" t="s">
        <v>661</v>
      </c>
      <c r="D57" s="10" t="s">
        <v>171</v>
      </c>
      <c r="E57" s="36" t="s">
        <v>733</v>
      </c>
      <c r="F57" s="9"/>
      <c r="G57" s="4" t="s">
        <v>172</v>
      </c>
      <c r="H57" s="4" t="s">
        <v>12</v>
      </c>
      <c r="I57" s="4" t="s">
        <v>34</v>
      </c>
      <c r="J57" s="4" t="s">
        <v>173</v>
      </c>
      <c r="K57" s="4" t="s">
        <v>92</v>
      </c>
      <c r="L57" s="4" t="s">
        <v>129</v>
      </c>
      <c r="M57" s="4" t="s">
        <v>174</v>
      </c>
      <c r="N57" s="4" t="s">
        <v>1047</v>
      </c>
    </row>
    <row r="58" spans="1:14" s="2" customFormat="1" ht="25.5" customHeight="1" x14ac:dyDescent="0.15">
      <c r="A58" s="26" t="s">
        <v>1017</v>
      </c>
      <c r="B58" s="10" t="s">
        <v>30</v>
      </c>
      <c r="C58" s="40" t="s">
        <v>664</v>
      </c>
      <c r="D58" s="10" t="s">
        <v>176</v>
      </c>
      <c r="E58" s="36" t="s">
        <v>745</v>
      </c>
      <c r="F58" s="9" t="s">
        <v>177</v>
      </c>
      <c r="G58" s="4" t="s">
        <v>889</v>
      </c>
      <c r="H58" s="4" t="s">
        <v>12</v>
      </c>
      <c r="I58" s="4" t="s">
        <v>20</v>
      </c>
      <c r="J58" s="4" t="s">
        <v>35</v>
      </c>
      <c r="K58" s="4" t="s">
        <v>178</v>
      </c>
      <c r="L58" s="4" t="s">
        <v>77</v>
      </c>
      <c r="M58" s="4" t="s">
        <v>179</v>
      </c>
      <c r="N58" s="4" t="s">
        <v>1047</v>
      </c>
    </row>
    <row r="59" spans="1:14" s="2" customFormat="1" ht="25.5" customHeight="1" x14ac:dyDescent="0.15">
      <c r="A59" s="23" t="s">
        <v>1018</v>
      </c>
      <c r="B59" s="37" t="s">
        <v>30</v>
      </c>
      <c r="C59" s="38" t="s">
        <v>661</v>
      </c>
      <c r="D59" s="39" t="s">
        <v>186</v>
      </c>
      <c r="E59" s="32" t="s">
        <v>759</v>
      </c>
      <c r="F59" s="9" t="s">
        <v>187</v>
      </c>
      <c r="G59" s="4"/>
      <c r="H59" s="4" t="s">
        <v>12</v>
      </c>
      <c r="I59" s="4" t="s">
        <v>31</v>
      </c>
      <c r="J59" s="4" t="s">
        <v>188</v>
      </c>
      <c r="K59" s="4" t="s">
        <v>50</v>
      </c>
      <c r="L59" s="4" t="s">
        <v>129</v>
      </c>
      <c r="M59" s="4" t="s">
        <v>189</v>
      </c>
      <c r="N59" s="4" t="s">
        <v>1047</v>
      </c>
    </row>
    <row r="60" spans="1:14" s="2" customFormat="1" ht="25.5" customHeight="1" x14ac:dyDescent="0.15">
      <c r="A60" s="4" t="s">
        <v>1019</v>
      </c>
      <c r="B60" s="20" t="s">
        <v>30</v>
      </c>
      <c r="C60" s="31" t="s">
        <v>661</v>
      </c>
      <c r="D60" s="20" t="s">
        <v>207</v>
      </c>
      <c r="E60" s="20" t="s">
        <v>729</v>
      </c>
      <c r="F60" s="4" t="s">
        <v>208</v>
      </c>
      <c r="G60" s="4" t="s">
        <v>881</v>
      </c>
      <c r="H60" s="4" t="s">
        <v>12</v>
      </c>
      <c r="I60" s="4" t="s">
        <v>34</v>
      </c>
      <c r="J60" s="4" t="s">
        <v>209</v>
      </c>
      <c r="K60" s="4" t="s">
        <v>38</v>
      </c>
      <c r="L60" s="4" t="s">
        <v>41</v>
      </c>
      <c r="M60" s="4" t="s">
        <v>205</v>
      </c>
      <c r="N60" s="4" t="s">
        <v>1047</v>
      </c>
    </row>
    <row r="61" spans="1:14" s="2" customFormat="1" ht="25.5" customHeight="1" x14ac:dyDescent="0.15">
      <c r="A61" s="4" t="s">
        <v>1020</v>
      </c>
      <c r="B61" s="4" t="s">
        <v>30</v>
      </c>
      <c r="C61" s="5" t="s">
        <v>665</v>
      </c>
      <c r="D61" s="4" t="s">
        <v>227</v>
      </c>
      <c r="E61" s="4" t="s">
        <v>731</v>
      </c>
      <c r="F61" s="4"/>
      <c r="G61" s="4" t="s">
        <v>228</v>
      </c>
      <c r="H61" s="4" t="s">
        <v>12</v>
      </c>
      <c r="I61" s="4" t="s">
        <v>20</v>
      </c>
      <c r="J61" s="4" t="s">
        <v>209</v>
      </c>
      <c r="K61" s="4" t="s">
        <v>38</v>
      </c>
      <c r="L61" s="4" t="s">
        <v>224</v>
      </c>
      <c r="M61" s="4" t="s">
        <v>225</v>
      </c>
      <c r="N61" s="4" t="s">
        <v>1047</v>
      </c>
    </row>
    <row r="62" spans="1:14" s="2" customFormat="1" ht="25.5" customHeight="1" x14ac:dyDescent="0.15">
      <c r="A62" s="4" t="s">
        <v>1021</v>
      </c>
      <c r="B62" s="4" t="s">
        <v>30</v>
      </c>
      <c r="C62" s="5" t="s">
        <v>665</v>
      </c>
      <c r="D62" s="4" t="s">
        <v>240</v>
      </c>
      <c r="E62" s="4" t="s">
        <v>743</v>
      </c>
      <c r="F62" s="4"/>
      <c r="G62" s="4" t="s">
        <v>241</v>
      </c>
      <c r="H62" s="4" t="s">
        <v>12</v>
      </c>
      <c r="I62" s="4" t="s">
        <v>20</v>
      </c>
      <c r="J62" s="4" t="s">
        <v>38</v>
      </c>
      <c r="K62" s="4"/>
      <c r="L62" s="4" t="s">
        <v>18</v>
      </c>
      <c r="M62" s="4" t="s">
        <v>242</v>
      </c>
      <c r="N62" s="4" t="s">
        <v>1047</v>
      </c>
    </row>
    <row r="63" spans="1:14" s="2" customFormat="1" ht="25.5" customHeight="1" x14ac:dyDescent="0.15">
      <c r="A63" s="4" t="s">
        <v>1022</v>
      </c>
      <c r="B63" s="4" t="s">
        <v>30</v>
      </c>
      <c r="C63" s="5" t="s">
        <v>665</v>
      </c>
      <c r="D63" s="4" t="s">
        <v>249</v>
      </c>
      <c r="E63" s="4" t="s">
        <v>738</v>
      </c>
      <c r="F63" s="4"/>
      <c r="G63" s="4" t="s">
        <v>250</v>
      </c>
      <c r="H63" s="4" t="s">
        <v>12</v>
      </c>
      <c r="I63" s="4" t="s">
        <v>20</v>
      </c>
      <c r="J63" s="4" t="s">
        <v>92</v>
      </c>
      <c r="K63" s="4" t="s">
        <v>251</v>
      </c>
      <c r="L63" s="4" t="s">
        <v>252</v>
      </c>
      <c r="M63" s="4" t="s">
        <v>66</v>
      </c>
      <c r="N63" s="4" t="s">
        <v>1047</v>
      </c>
    </row>
    <row r="64" spans="1:14" s="2" customFormat="1" ht="25.5" customHeight="1" x14ac:dyDescent="0.15">
      <c r="A64" s="4" t="s">
        <v>1023</v>
      </c>
      <c r="B64" s="4" t="s">
        <v>30</v>
      </c>
      <c r="C64" s="5" t="s">
        <v>664</v>
      </c>
      <c r="D64" s="11" t="s">
        <v>264</v>
      </c>
      <c r="E64" s="4" t="s">
        <v>741</v>
      </c>
      <c r="F64" s="4" t="s">
        <v>265</v>
      </c>
      <c r="G64" s="4" t="s">
        <v>887</v>
      </c>
      <c r="H64" s="4" t="s">
        <v>12</v>
      </c>
      <c r="I64" s="4" t="s">
        <v>20</v>
      </c>
      <c r="J64" s="4" t="s">
        <v>86</v>
      </c>
      <c r="K64" s="4"/>
      <c r="L64" s="4" t="s">
        <v>37</v>
      </c>
      <c r="M64" s="4" t="s">
        <v>266</v>
      </c>
      <c r="N64" s="4" t="s">
        <v>1047</v>
      </c>
    </row>
    <row r="65" spans="1:14" s="2" customFormat="1" ht="25.5" customHeight="1" x14ac:dyDescent="0.15">
      <c r="A65" s="4" t="s">
        <v>1024</v>
      </c>
      <c r="B65" s="4" t="s">
        <v>30</v>
      </c>
      <c r="C65" s="5" t="s">
        <v>661</v>
      </c>
      <c r="D65" s="11" t="s">
        <v>689</v>
      </c>
      <c r="E65" s="4" t="s">
        <v>727</v>
      </c>
      <c r="F65" s="4" t="s">
        <v>272</v>
      </c>
      <c r="G65" s="4" t="s">
        <v>879</v>
      </c>
      <c r="H65" s="4" t="s">
        <v>12</v>
      </c>
      <c r="I65" s="4" t="s">
        <v>34</v>
      </c>
      <c r="J65" s="4" t="s">
        <v>209</v>
      </c>
      <c r="K65" s="4" t="s">
        <v>38</v>
      </c>
      <c r="L65" s="4" t="s">
        <v>150</v>
      </c>
      <c r="M65" s="4" t="s">
        <v>273</v>
      </c>
      <c r="N65" s="4" t="s">
        <v>1047</v>
      </c>
    </row>
    <row r="66" spans="1:14" s="2" customFormat="1" ht="25.5" customHeight="1" x14ac:dyDescent="0.15">
      <c r="A66" s="4" t="s">
        <v>102</v>
      </c>
      <c r="B66" s="4" t="s">
        <v>30</v>
      </c>
      <c r="C66" s="5" t="s">
        <v>665</v>
      </c>
      <c r="D66" s="11" t="s">
        <v>311</v>
      </c>
      <c r="E66" s="4" t="s">
        <v>739</v>
      </c>
      <c r="F66" s="4"/>
      <c r="G66" s="4" t="s">
        <v>312</v>
      </c>
      <c r="H66" s="4" t="s">
        <v>12</v>
      </c>
      <c r="I66" s="4" t="s">
        <v>34</v>
      </c>
      <c r="J66" s="4" t="s">
        <v>173</v>
      </c>
      <c r="K66" s="4" t="s">
        <v>49</v>
      </c>
      <c r="L66" s="4" t="s">
        <v>27</v>
      </c>
      <c r="M66" s="4" t="s">
        <v>19</v>
      </c>
      <c r="N66" s="4" t="s">
        <v>1047</v>
      </c>
    </row>
    <row r="67" spans="1:14" s="2" customFormat="1" ht="25.5" customHeight="1" x14ac:dyDescent="0.15">
      <c r="A67" s="4" t="s">
        <v>108</v>
      </c>
      <c r="B67" s="4" t="s">
        <v>30</v>
      </c>
      <c r="C67" s="5" t="s">
        <v>661</v>
      </c>
      <c r="D67" s="11" t="s">
        <v>322</v>
      </c>
      <c r="E67" s="4" t="s">
        <v>734</v>
      </c>
      <c r="F67" s="4"/>
      <c r="G67" s="4" t="s">
        <v>323</v>
      </c>
      <c r="H67" s="4" t="s">
        <v>12</v>
      </c>
      <c r="I67" s="4" t="s">
        <v>34</v>
      </c>
      <c r="J67" s="4" t="s">
        <v>173</v>
      </c>
      <c r="K67" s="4" t="s">
        <v>324</v>
      </c>
      <c r="L67" s="4" t="s">
        <v>94</v>
      </c>
      <c r="M67" s="4" t="s">
        <v>306</v>
      </c>
      <c r="N67" s="4" t="s">
        <v>1047</v>
      </c>
    </row>
    <row r="68" spans="1:14" s="2" customFormat="1" ht="25.5" customHeight="1" x14ac:dyDescent="0.15">
      <c r="A68" s="4" t="s">
        <v>112</v>
      </c>
      <c r="B68" s="4" t="s">
        <v>30</v>
      </c>
      <c r="C68" s="5" t="s">
        <v>661</v>
      </c>
      <c r="D68" s="11" t="s">
        <v>332</v>
      </c>
      <c r="E68" s="4" t="s">
        <v>736</v>
      </c>
      <c r="F68" s="4"/>
      <c r="G68" s="4" t="s">
        <v>333</v>
      </c>
      <c r="H68" s="4" t="s">
        <v>12</v>
      </c>
      <c r="I68" s="4" t="s">
        <v>34</v>
      </c>
      <c r="J68" s="4" t="s">
        <v>324</v>
      </c>
      <c r="K68" s="4" t="s">
        <v>251</v>
      </c>
      <c r="L68" s="4" t="s">
        <v>94</v>
      </c>
      <c r="M68" s="4" t="s">
        <v>306</v>
      </c>
      <c r="N68" s="4" t="s">
        <v>1047</v>
      </c>
    </row>
    <row r="69" spans="1:14" s="2" customFormat="1" ht="25.5" customHeight="1" x14ac:dyDescent="0.15">
      <c r="A69" s="4" t="s">
        <v>115</v>
      </c>
      <c r="B69" s="4" t="s">
        <v>30</v>
      </c>
      <c r="C69" s="5" t="s">
        <v>664</v>
      </c>
      <c r="D69" s="4" t="s">
        <v>374</v>
      </c>
      <c r="E69" s="4" t="s">
        <v>735</v>
      </c>
      <c r="F69" s="4" t="s">
        <v>375</v>
      </c>
      <c r="G69" s="4" t="s">
        <v>884</v>
      </c>
      <c r="H69" s="4" t="s">
        <v>12</v>
      </c>
      <c r="I69" s="4" t="s">
        <v>20</v>
      </c>
      <c r="J69" s="4" t="s">
        <v>38</v>
      </c>
      <c r="K69" s="4" t="s">
        <v>86</v>
      </c>
      <c r="L69" s="4" t="s">
        <v>27</v>
      </c>
      <c r="M69" s="4" t="s">
        <v>19</v>
      </c>
      <c r="N69" s="4" t="s">
        <v>1047</v>
      </c>
    </row>
    <row r="70" spans="1:14" s="2" customFormat="1" ht="25.5" customHeight="1" x14ac:dyDescent="0.15">
      <c r="A70" s="4" t="s">
        <v>118</v>
      </c>
      <c r="B70" s="4" t="s">
        <v>30</v>
      </c>
      <c r="C70" s="5" t="s">
        <v>661</v>
      </c>
      <c r="D70" s="4" t="s">
        <v>405</v>
      </c>
      <c r="E70" s="4" t="s">
        <v>740</v>
      </c>
      <c r="F70" s="4" t="s">
        <v>406</v>
      </c>
      <c r="G70" s="4" t="s">
        <v>886</v>
      </c>
      <c r="H70" s="4" t="s">
        <v>12</v>
      </c>
      <c r="I70" s="4" t="s">
        <v>34</v>
      </c>
      <c r="J70" s="4" t="s">
        <v>95</v>
      </c>
      <c r="K70" s="4"/>
      <c r="L70" s="4" t="s">
        <v>27</v>
      </c>
      <c r="M70" s="4" t="s">
        <v>19</v>
      </c>
      <c r="N70" s="4" t="s">
        <v>1047</v>
      </c>
    </row>
    <row r="71" spans="1:14" s="2" customFormat="1" ht="25.5" customHeight="1" x14ac:dyDescent="0.15">
      <c r="A71" s="4" t="s">
        <v>126</v>
      </c>
      <c r="B71" s="4" t="s">
        <v>30</v>
      </c>
      <c r="C71" s="5" t="s">
        <v>665</v>
      </c>
      <c r="D71" s="4" t="s">
        <v>425</v>
      </c>
      <c r="E71" s="4" t="s">
        <v>737</v>
      </c>
      <c r="F71" s="4" t="s">
        <v>426</v>
      </c>
      <c r="G71" s="4" t="s">
        <v>885</v>
      </c>
      <c r="H71" s="4" t="s">
        <v>12</v>
      </c>
      <c r="I71" s="4" t="s">
        <v>20</v>
      </c>
      <c r="J71" s="4" t="s">
        <v>235</v>
      </c>
      <c r="K71" s="4" t="s">
        <v>236</v>
      </c>
      <c r="L71" s="4" t="s">
        <v>37</v>
      </c>
      <c r="M71" s="4" t="s">
        <v>151</v>
      </c>
      <c r="N71" s="4" t="s">
        <v>1047</v>
      </c>
    </row>
    <row r="72" spans="1:14" s="2" customFormat="1" ht="25.5" customHeight="1" x14ac:dyDescent="0.15">
      <c r="A72" s="4" t="s">
        <v>131</v>
      </c>
      <c r="B72" s="4" t="s">
        <v>30</v>
      </c>
      <c r="C72" s="5" t="s">
        <v>664</v>
      </c>
      <c r="D72" s="4" t="s">
        <v>428</v>
      </c>
      <c r="E72" s="4" t="s">
        <v>724</v>
      </c>
      <c r="F72" s="4" t="s">
        <v>429</v>
      </c>
      <c r="G72" s="4" t="s">
        <v>877</v>
      </c>
      <c r="H72" s="4" t="s">
        <v>12</v>
      </c>
      <c r="I72" s="4" t="s">
        <v>20</v>
      </c>
      <c r="J72" s="4" t="s">
        <v>85</v>
      </c>
      <c r="K72" s="4"/>
      <c r="L72" s="4" t="s">
        <v>27</v>
      </c>
      <c r="M72" s="4" t="s">
        <v>19</v>
      </c>
      <c r="N72" s="4" t="s">
        <v>1047</v>
      </c>
    </row>
    <row r="73" spans="1:14" s="2" customFormat="1" ht="25.5" customHeight="1" x14ac:dyDescent="0.15">
      <c r="A73" s="4" t="s">
        <v>137</v>
      </c>
      <c r="B73" s="4" t="s">
        <v>30</v>
      </c>
      <c r="C73" s="5" t="s">
        <v>665</v>
      </c>
      <c r="D73" s="4" t="s">
        <v>452</v>
      </c>
      <c r="E73" s="4" t="s">
        <v>742</v>
      </c>
      <c r="F73" s="4"/>
      <c r="G73" s="4" t="s">
        <v>453</v>
      </c>
      <c r="H73" s="4" t="s">
        <v>12</v>
      </c>
      <c r="I73" s="4" t="s">
        <v>20</v>
      </c>
      <c r="J73" s="4" t="s">
        <v>235</v>
      </c>
      <c r="K73" s="4" t="s">
        <v>223</v>
      </c>
      <c r="L73" s="4" t="s">
        <v>27</v>
      </c>
      <c r="M73" s="4" t="s">
        <v>55</v>
      </c>
      <c r="N73" s="4" t="s">
        <v>1047</v>
      </c>
    </row>
    <row r="74" spans="1:14" s="2" customFormat="1" ht="25.5" customHeight="1" x14ac:dyDescent="0.15">
      <c r="A74" s="4" t="s">
        <v>142</v>
      </c>
      <c r="B74" s="4" t="s">
        <v>30</v>
      </c>
      <c r="C74" s="5" t="s">
        <v>664</v>
      </c>
      <c r="D74" s="4" t="s">
        <v>490</v>
      </c>
      <c r="E74" s="4" t="s">
        <v>732</v>
      </c>
      <c r="F74" s="4" t="s">
        <v>491</v>
      </c>
      <c r="G74" s="4" t="s">
        <v>883</v>
      </c>
      <c r="H74" s="4" t="s">
        <v>12</v>
      </c>
      <c r="I74" s="4" t="s">
        <v>20</v>
      </c>
      <c r="J74" s="4" t="s">
        <v>92</v>
      </c>
      <c r="K74" s="4" t="s">
        <v>173</v>
      </c>
      <c r="L74" s="4" t="s">
        <v>27</v>
      </c>
      <c r="M74" s="4" t="s">
        <v>174</v>
      </c>
      <c r="N74" s="4" t="s">
        <v>1047</v>
      </c>
    </row>
    <row r="75" spans="1:14" s="2" customFormat="1" ht="25.5" customHeight="1" x14ac:dyDescent="0.15">
      <c r="A75" s="4" t="s">
        <v>145</v>
      </c>
      <c r="B75" s="4" t="s">
        <v>30</v>
      </c>
      <c r="C75" s="5" t="s">
        <v>665</v>
      </c>
      <c r="D75" s="4" t="s">
        <v>526</v>
      </c>
      <c r="E75" s="4" t="s">
        <v>730</v>
      </c>
      <c r="F75" s="4" t="s">
        <v>527</v>
      </c>
      <c r="G75" s="4" t="s">
        <v>882</v>
      </c>
      <c r="H75" s="4" t="s">
        <v>12</v>
      </c>
      <c r="I75" s="4" t="s">
        <v>20</v>
      </c>
      <c r="J75" s="4" t="s">
        <v>62</v>
      </c>
      <c r="K75" s="4"/>
      <c r="L75" s="4" t="s">
        <v>37</v>
      </c>
      <c r="M75" s="4" t="s">
        <v>16</v>
      </c>
      <c r="N75" s="4" t="s">
        <v>1047</v>
      </c>
    </row>
    <row r="76" spans="1:14" s="2" customFormat="1" ht="25.5" customHeight="1" x14ac:dyDescent="0.15">
      <c r="A76" s="4" t="s">
        <v>152</v>
      </c>
      <c r="B76" s="4" t="s">
        <v>30</v>
      </c>
      <c r="C76" s="5" t="s">
        <v>662</v>
      </c>
      <c r="D76" s="4" t="s">
        <v>163</v>
      </c>
      <c r="E76" s="4" t="s">
        <v>762</v>
      </c>
      <c r="F76" s="4"/>
      <c r="G76" s="4" t="s">
        <v>164</v>
      </c>
      <c r="H76" s="4" t="s">
        <v>12</v>
      </c>
      <c r="I76" s="4" t="s">
        <v>31</v>
      </c>
      <c r="J76" s="4" t="s">
        <v>49</v>
      </c>
      <c r="K76" s="4"/>
      <c r="L76" s="4" t="s">
        <v>165</v>
      </c>
      <c r="M76" s="4" t="s">
        <v>166</v>
      </c>
      <c r="N76" s="4" t="s">
        <v>1047</v>
      </c>
    </row>
    <row r="77" spans="1:14" s="2" customFormat="1" ht="25.5" customHeight="1" x14ac:dyDescent="0.15">
      <c r="A77" s="4" t="s">
        <v>158</v>
      </c>
      <c r="B77" s="4" t="s">
        <v>30</v>
      </c>
      <c r="C77" s="5" t="s">
        <v>663</v>
      </c>
      <c r="D77" s="4" t="s">
        <v>659</v>
      </c>
      <c r="E77" s="4" t="s">
        <v>767</v>
      </c>
      <c r="F77" s="4"/>
      <c r="G77" s="4" t="s">
        <v>168</v>
      </c>
      <c r="H77" s="4" t="s">
        <v>12</v>
      </c>
      <c r="I77" s="4" t="s">
        <v>31</v>
      </c>
      <c r="J77" s="4" t="s">
        <v>43</v>
      </c>
      <c r="K77" s="4" t="s">
        <v>169</v>
      </c>
      <c r="L77" s="4" t="s">
        <v>129</v>
      </c>
      <c r="M77" s="4" t="s">
        <v>129</v>
      </c>
      <c r="N77" s="4" t="s">
        <v>1047</v>
      </c>
    </row>
    <row r="78" spans="1:14" s="2" customFormat="1" ht="25.5" customHeight="1" x14ac:dyDescent="0.15">
      <c r="A78" s="4" t="s">
        <v>162</v>
      </c>
      <c r="B78" s="4" t="s">
        <v>30</v>
      </c>
      <c r="C78" s="5" t="s">
        <v>662</v>
      </c>
      <c r="D78" s="4" t="s">
        <v>191</v>
      </c>
      <c r="E78" s="4" t="s">
        <v>765</v>
      </c>
      <c r="F78" s="4"/>
      <c r="G78" s="4" t="s">
        <v>192</v>
      </c>
      <c r="H78" s="4" t="s">
        <v>12</v>
      </c>
      <c r="I78" s="4" t="s">
        <v>31</v>
      </c>
      <c r="J78" s="4" t="s">
        <v>193</v>
      </c>
      <c r="K78" s="4"/>
      <c r="L78" s="4" t="s">
        <v>129</v>
      </c>
      <c r="M78" s="4" t="s">
        <v>174</v>
      </c>
      <c r="N78" s="4" t="s">
        <v>1047</v>
      </c>
    </row>
    <row r="79" spans="1:14" s="2" customFormat="1" ht="25.5" customHeight="1" x14ac:dyDescent="0.15">
      <c r="A79" s="4" t="s">
        <v>167</v>
      </c>
      <c r="B79" s="4" t="s">
        <v>30</v>
      </c>
      <c r="C79" s="5" t="s">
        <v>662</v>
      </c>
      <c r="D79" s="4" t="s">
        <v>203</v>
      </c>
      <c r="E79" s="4" t="s">
        <v>754</v>
      </c>
      <c r="F79" s="4"/>
      <c r="G79" s="4" t="s">
        <v>204</v>
      </c>
      <c r="H79" s="4" t="s">
        <v>12</v>
      </c>
      <c r="I79" s="4" t="s">
        <v>31</v>
      </c>
      <c r="J79" s="4" t="s">
        <v>197</v>
      </c>
      <c r="K79" s="4"/>
      <c r="L79" s="4" t="s">
        <v>41</v>
      </c>
      <c r="M79" s="4" t="s">
        <v>205</v>
      </c>
      <c r="N79" s="4" t="s">
        <v>1047</v>
      </c>
    </row>
    <row r="80" spans="1:14" s="2" customFormat="1" ht="25.5" customHeight="1" x14ac:dyDescent="0.15">
      <c r="A80" s="4" t="s">
        <v>170</v>
      </c>
      <c r="B80" s="4" t="s">
        <v>30</v>
      </c>
      <c r="C80" s="5" t="s">
        <v>663</v>
      </c>
      <c r="D80" s="4" t="s">
        <v>215</v>
      </c>
      <c r="E80" s="4" t="s">
        <v>766</v>
      </c>
      <c r="F80" s="4"/>
      <c r="G80" s="4" t="s">
        <v>216</v>
      </c>
      <c r="H80" s="4" t="s">
        <v>12</v>
      </c>
      <c r="I80" s="4" t="s">
        <v>31</v>
      </c>
      <c r="J80" s="4" t="s">
        <v>49</v>
      </c>
      <c r="K80" s="4"/>
      <c r="L80" s="4" t="s">
        <v>27</v>
      </c>
      <c r="M80" s="4" t="s">
        <v>19</v>
      </c>
      <c r="N80" s="4" t="s">
        <v>1047</v>
      </c>
    </row>
    <row r="81" spans="1:14" s="2" customFormat="1" ht="25.5" customHeight="1" x14ac:dyDescent="0.15">
      <c r="A81" s="4" t="s">
        <v>175</v>
      </c>
      <c r="B81" s="4" t="s">
        <v>30</v>
      </c>
      <c r="C81" s="5" t="s">
        <v>663</v>
      </c>
      <c r="D81" s="4" t="s">
        <v>221</v>
      </c>
      <c r="E81" s="4" t="s">
        <v>753</v>
      </c>
      <c r="F81" s="4"/>
      <c r="G81" s="4" t="s">
        <v>222</v>
      </c>
      <c r="H81" s="4" t="s">
        <v>12</v>
      </c>
      <c r="I81" s="4" t="s">
        <v>31</v>
      </c>
      <c r="J81" s="4" t="s">
        <v>223</v>
      </c>
      <c r="K81" s="4"/>
      <c r="L81" s="4" t="s">
        <v>224</v>
      </c>
      <c r="M81" s="4" t="s">
        <v>225</v>
      </c>
      <c r="N81" s="4" t="s">
        <v>1047</v>
      </c>
    </row>
    <row r="82" spans="1:14" s="2" customFormat="1" ht="25.5" customHeight="1" x14ac:dyDescent="0.15">
      <c r="A82" s="4" t="s">
        <v>180</v>
      </c>
      <c r="B82" s="4" t="s">
        <v>30</v>
      </c>
      <c r="C82" s="5" t="s">
        <v>663</v>
      </c>
      <c r="D82" s="4" t="s">
        <v>230</v>
      </c>
      <c r="E82" s="4" t="s">
        <v>751</v>
      </c>
      <c r="F82" s="4"/>
      <c r="G82" s="4" t="s">
        <v>231</v>
      </c>
      <c r="H82" s="4" t="s">
        <v>12</v>
      </c>
      <c r="I82" s="4" t="s">
        <v>31</v>
      </c>
      <c r="J82" s="4" t="s">
        <v>223</v>
      </c>
      <c r="K82" s="4"/>
      <c r="L82" s="4" t="s">
        <v>224</v>
      </c>
      <c r="M82" s="4" t="s">
        <v>225</v>
      </c>
      <c r="N82" s="4" t="s">
        <v>1047</v>
      </c>
    </row>
    <row r="83" spans="1:14" s="2" customFormat="1" ht="25.5" customHeight="1" x14ac:dyDescent="0.15">
      <c r="A83" s="4" t="s">
        <v>185</v>
      </c>
      <c r="B83" s="4" t="s">
        <v>30</v>
      </c>
      <c r="C83" s="5" t="s">
        <v>663</v>
      </c>
      <c r="D83" s="11" t="s">
        <v>299</v>
      </c>
      <c r="E83" s="4" t="s">
        <v>761</v>
      </c>
      <c r="F83" s="4" t="s">
        <v>300</v>
      </c>
      <c r="G83" s="4" t="s">
        <v>900</v>
      </c>
      <c r="H83" s="4" t="s">
        <v>12</v>
      </c>
      <c r="I83" s="4" t="s">
        <v>31</v>
      </c>
      <c r="J83" s="4" t="s">
        <v>197</v>
      </c>
      <c r="K83" s="4"/>
      <c r="L83" s="4" t="s">
        <v>37</v>
      </c>
      <c r="M83" s="4" t="s">
        <v>301</v>
      </c>
      <c r="N83" s="4" t="s">
        <v>1047</v>
      </c>
    </row>
    <row r="84" spans="1:14" s="2" customFormat="1" ht="25.5" customHeight="1" x14ac:dyDescent="0.15">
      <c r="A84" s="4" t="s">
        <v>190</v>
      </c>
      <c r="B84" s="4" t="s">
        <v>30</v>
      </c>
      <c r="C84" s="5" t="s">
        <v>662</v>
      </c>
      <c r="D84" s="11" t="s">
        <v>365</v>
      </c>
      <c r="E84" s="4" t="s">
        <v>755</v>
      </c>
      <c r="F84" s="4" t="s">
        <v>366</v>
      </c>
      <c r="G84" s="4" t="s">
        <v>895</v>
      </c>
      <c r="H84" s="4" t="s">
        <v>12</v>
      </c>
      <c r="I84" s="4" t="s">
        <v>31</v>
      </c>
      <c r="J84" s="4" t="s">
        <v>50</v>
      </c>
      <c r="K84" s="4" t="s">
        <v>51</v>
      </c>
      <c r="L84" s="4" t="s">
        <v>27</v>
      </c>
      <c r="M84" s="4" t="s">
        <v>19</v>
      </c>
      <c r="N84" s="4" t="s">
        <v>1047</v>
      </c>
    </row>
    <row r="85" spans="1:14" s="2" customFormat="1" ht="25.5" customHeight="1" x14ac:dyDescent="0.15">
      <c r="A85" s="4" t="s">
        <v>194</v>
      </c>
      <c r="B85" s="4" t="s">
        <v>30</v>
      </c>
      <c r="C85" s="5" t="s">
        <v>663</v>
      </c>
      <c r="D85" s="4" t="s">
        <v>368</v>
      </c>
      <c r="E85" s="4" t="s">
        <v>764</v>
      </c>
      <c r="F85" s="4" t="s">
        <v>369</v>
      </c>
      <c r="G85" s="4" t="s">
        <v>902</v>
      </c>
      <c r="H85" s="4" t="s">
        <v>12</v>
      </c>
      <c r="I85" s="4" t="s">
        <v>31</v>
      </c>
      <c r="J85" s="4" t="s">
        <v>48</v>
      </c>
      <c r="K85" s="4"/>
      <c r="L85" s="4" t="s">
        <v>27</v>
      </c>
      <c r="M85" s="4" t="s">
        <v>19</v>
      </c>
      <c r="N85" s="4" t="s">
        <v>1047</v>
      </c>
    </row>
    <row r="86" spans="1:14" s="2" customFormat="1" ht="25.5" customHeight="1" x14ac:dyDescent="0.15">
      <c r="A86" s="4" t="s">
        <v>199</v>
      </c>
      <c r="B86" s="4" t="s">
        <v>30</v>
      </c>
      <c r="C86" s="5" t="s">
        <v>662</v>
      </c>
      <c r="D86" s="4" t="s">
        <v>505</v>
      </c>
      <c r="E86" s="4" t="s">
        <v>756</v>
      </c>
      <c r="F86" s="4" t="s">
        <v>506</v>
      </c>
      <c r="G86" s="4" t="s">
        <v>896</v>
      </c>
      <c r="H86" s="4" t="s">
        <v>12</v>
      </c>
      <c r="I86" s="4" t="s">
        <v>31</v>
      </c>
      <c r="J86" s="4" t="s">
        <v>507</v>
      </c>
      <c r="K86" s="4" t="s">
        <v>508</v>
      </c>
      <c r="L86" s="4" t="s">
        <v>21</v>
      </c>
      <c r="M86" s="4" t="s">
        <v>242</v>
      </c>
      <c r="N86" s="4" t="s">
        <v>1047</v>
      </c>
    </row>
    <row r="87" spans="1:14" s="2" customFormat="1" ht="25.5" customHeight="1" x14ac:dyDescent="0.15">
      <c r="A87" s="4" t="s">
        <v>202</v>
      </c>
      <c r="B87" s="4" t="s">
        <v>30</v>
      </c>
      <c r="C87" s="5" t="s">
        <v>662</v>
      </c>
      <c r="D87" s="4" t="s">
        <v>517</v>
      </c>
      <c r="E87" s="4" t="s">
        <v>757</v>
      </c>
      <c r="F87" s="4" t="s">
        <v>518</v>
      </c>
      <c r="G87" s="4" t="s">
        <v>897</v>
      </c>
      <c r="H87" s="4" t="s">
        <v>12</v>
      </c>
      <c r="I87" s="4" t="s">
        <v>31</v>
      </c>
      <c r="J87" s="4" t="s">
        <v>88</v>
      </c>
      <c r="K87" s="4"/>
      <c r="L87" s="4" t="s">
        <v>37</v>
      </c>
      <c r="M87" s="4" t="s">
        <v>79</v>
      </c>
      <c r="N87" s="4" t="s">
        <v>1047</v>
      </c>
    </row>
    <row r="88" spans="1:14" s="2" customFormat="1" ht="25.5" customHeight="1" x14ac:dyDescent="0.15">
      <c r="A88" s="4" t="s">
        <v>206</v>
      </c>
      <c r="B88" s="4" t="s">
        <v>30</v>
      </c>
      <c r="C88" s="5" t="s">
        <v>662</v>
      </c>
      <c r="D88" s="4" t="s">
        <v>547</v>
      </c>
      <c r="E88" s="4" t="s">
        <v>763</v>
      </c>
      <c r="F88" s="4" t="s">
        <v>548</v>
      </c>
      <c r="G88" s="4" t="s">
        <v>901</v>
      </c>
      <c r="H88" s="4" t="s">
        <v>12</v>
      </c>
      <c r="I88" s="4" t="s">
        <v>31</v>
      </c>
      <c r="J88" s="4" t="s">
        <v>32</v>
      </c>
      <c r="K88" s="4"/>
      <c r="L88" s="4" t="s">
        <v>37</v>
      </c>
      <c r="M88" s="4" t="s">
        <v>549</v>
      </c>
      <c r="N88" s="4" t="s">
        <v>1047</v>
      </c>
    </row>
    <row r="89" spans="1:14" s="2" customFormat="1" ht="25.5" customHeight="1" x14ac:dyDescent="0.15">
      <c r="A89" s="4" t="s">
        <v>1025</v>
      </c>
      <c r="B89" s="4" t="s">
        <v>30</v>
      </c>
      <c r="C89" s="5" t="s">
        <v>662</v>
      </c>
      <c r="D89" s="4" t="s">
        <v>587</v>
      </c>
      <c r="E89" s="4" t="s">
        <v>768</v>
      </c>
      <c r="F89" s="4" t="s">
        <v>588</v>
      </c>
      <c r="G89" s="4" t="s">
        <v>903</v>
      </c>
      <c r="H89" s="4" t="s">
        <v>12</v>
      </c>
      <c r="I89" s="4" t="s">
        <v>31</v>
      </c>
      <c r="J89" s="4" t="s">
        <v>589</v>
      </c>
      <c r="K89" s="4"/>
      <c r="L89" s="4" t="s">
        <v>37</v>
      </c>
      <c r="M89" s="4" t="s">
        <v>549</v>
      </c>
      <c r="N89" s="4" t="s">
        <v>1047</v>
      </c>
    </row>
    <row r="90" spans="1:14" s="2" customFormat="1" ht="25.5" customHeight="1" x14ac:dyDescent="0.15">
      <c r="A90" s="4" t="s">
        <v>211</v>
      </c>
      <c r="B90" s="4" t="s">
        <v>30</v>
      </c>
      <c r="C90" s="5" t="s">
        <v>662</v>
      </c>
      <c r="D90" s="4" t="s">
        <v>630</v>
      </c>
      <c r="E90" s="4" t="s">
        <v>758</v>
      </c>
      <c r="F90" s="4" t="s">
        <v>631</v>
      </c>
      <c r="G90" s="4" t="s">
        <v>898</v>
      </c>
      <c r="H90" s="4" t="s">
        <v>12</v>
      </c>
      <c r="I90" s="4" t="s">
        <v>31</v>
      </c>
      <c r="J90" s="4" t="s">
        <v>193</v>
      </c>
      <c r="K90" s="4"/>
      <c r="L90" s="4" t="s">
        <v>21</v>
      </c>
      <c r="M90" s="4" t="s">
        <v>22</v>
      </c>
      <c r="N90" s="4" t="s">
        <v>1047</v>
      </c>
    </row>
    <row r="91" spans="1:14" s="2" customFormat="1" ht="25.5" customHeight="1" x14ac:dyDescent="0.15">
      <c r="A91" s="4" t="s">
        <v>214</v>
      </c>
      <c r="B91" s="4" t="s">
        <v>10</v>
      </c>
      <c r="C91" s="5" t="s">
        <v>667</v>
      </c>
      <c r="D91" s="4" t="s">
        <v>103</v>
      </c>
      <c r="E91" s="4" t="s">
        <v>779</v>
      </c>
      <c r="F91" s="4" t="s">
        <v>104</v>
      </c>
      <c r="G91" s="4" t="s">
        <v>912</v>
      </c>
      <c r="H91" s="4" t="s">
        <v>12</v>
      </c>
      <c r="I91" s="4" t="s">
        <v>13</v>
      </c>
      <c r="J91" s="4" t="s">
        <v>29</v>
      </c>
      <c r="K91" s="4" t="s">
        <v>105</v>
      </c>
      <c r="L91" s="4" t="s">
        <v>106</v>
      </c>
      <c r="M91" s="4" t="s">
        <v>107</v>
      </c>
      <c r="N91" s="4" t="s">
        <v>1047</v>
      </c>
    </row>
    <row r="92" spans="1:14" s="2" customFormat="1" ht="25.5" customHeight="1" x14ac:dyDescent="0.15">
      <c r="A92" s="4" t="s">
        <v>217</v>
      </c>
      <c r="B92" s="4" t="s">
        <v>10</v>
      </c>
      <c r="C92" s="5" t="s">
        <v>669</v>
      </c>
      <c r="D92" s="4" t="s">
        <v>116</v>
      </c>
      <c r="E92" s="4" t="s">
        <v>778</v>
      </c>
      <c r="F92" s="4" t="s">
        <v>117</v>
      </c>
      <c r="G92" s="4" t="s">
        <v>911</v>
      </c>
      <c r="H92" s="4" t="s">
        <v>12</v>
      </c>
      <c r="I92" s="4" t="s">
        <v>13</v>
      </c>
      <c r="J92" s="4" t="s">
        <v>23</v>
      </c>
      <c r="K92" s="4"/>
      <c r="L92" s="4" t="s">
        <v>21</v>
      </c>
      <c r="M92" s="4" t="s">
        <v>22</v>
      </c>
      <c r="N92" s="4" t="s">
        <v>1047</v>
      </c>
    </row>
    <row r="93" spans="1:14" s="2" customFormat="1" ht="25.5" customHeight="1" x14ac:dyDescent="0.15">
      <c r="A93" s="4" t="s">
        <v>220</v>
      </c>
      <c r="B93" s="4" t="s">
        <v>10</v>
      </c>
      <c r="C93" s="5" t="s">
        <v>667</v>
      </c>
      <c r="D93" s="4" t="s">
        <v>143</v>
      </c>
      <c r="E93" s="4" t="s">
        <v>781</v>
      </c>
      <c r="F93" s="4" t="s">
        <v>144</v>
      </c>
      <c r="G93" s="4" t="s">
        <v>914</v>
      </c>
      <c r="H93" s="4" t="s">
        <v>12</v>
      </c>
      <c r="I93" s="4" t="s">
        <v>13</v>
      </c>
      <c r="J93" s="4" t="s">
        <v>114</v>
      </c>
      <c r="K93" s="4" t="s">
        <v>23</v>
      </c>
      <c r="L93" s="4" t="s">
        <v>27</v>
      </c>
      <c r="M93" s="4" t="s">
        <v>19</v>
      </c>
      <c r="N93" s="4" t="s">
        <v>1047</v>
      </c>
    </row>
    <row r="94" spans="1:14" s="2" customFormat="1" ht="25.5" customHeight="1" x14ac:dyDescent="0.15">
      <c r="A94" s="4" t="s">
        <v>226</v>
      </c>
      <c r="B94" s="4" t="s">
        <v>10</v>
      </c>
      <c r="C94" s="5" t="s">
        <v>667</v>
      </c>
      <c r="D94" s="4" t="s">
        <v>348</v>
      </c>
      <c r="E94" s="4" t="s">
        <v>782</v>
      </c>
      <c r="F94" s="4"/>
      <c r="G94" s="4" t="s">
        <v>349</v>
      </c>
      <c r="H94" s="4" t="s">
        <v>12</v>
      </c>
      <c r="I94" s="4" t="s">
        <v>13</v>
      </c>
      <c r="J94" s="4" t="s">
        <v>17</v>
      </c>
      <c r="K94" s="4" t="s">
        <v>14</v>
      </c>
      <c r="L94" s="4" t="s">
        <v>37</v>
      </c>
      <c r="M94" s="4" t="s">
        <v>16</v>
      </c>
      <c r="N94" s="4" t="s">
        <v>1047</v>
      </c>
    </row>
    <row r="95" spans="1:14" s="2" customFormat="1" ht="25.5" customHeight="1" x14ac:dyDescent="0.15">
      <c r="A95" s="4" t="s">
        <v>229</v>
      </c>
      <c r="B95" s="4" t="s">
        <v>10</v>
      </c>
      <c r="C95" s="5" t="s">
        <v>667</v>
      </c>
      <c r="D95" s="4" t="s">
        <v>401</v>
      </c>
      <c r="E95" s="4" t="s">
        <v>776</v>
      </c>
      <c r="F95" s="4" t="s">
        <v>402</v>
      </c>
      <c r="G95" s="4" t="s">
        <v>909</v>
      </c>
      <c r="H95" s="4" t="s">
        <v>12</v>
      </c>
      <c r="I95" s="4" t="s">
        <v>13</v>
      </c>
      <c r="J95" s="4" t="s">
        <v>403</v>
      </c>
      <c r="K95" s="4"/>
      <c r="L95" s="4" t="s">
        <v>27</v>
      </c>
      <c r="M95" s="4" t="s">
        <v>19</v>
      </c>
      <c r="N95" s="4" t="s">
        <v>1047</v>
      </c>
    </row>
    <row r="96" spans="1:14" s="2" customFormat="1" ht="25.5" customHeight="1" x14ac:dyDescent="0.15">
      <c r="A96" s="4" t="s">
        <v>232</v>
      </c>
      <c r="B96" s="4" t="s">
        <v>10</v>
      </c>
      <c r="C96" s="5" t="s">
        <v>667</v>
      </c>
      <c r="D96" s="4" t="s">
        <v>485</v>
      </c>
      <c r="E96" s="4" t="s">
        <v>775</v>
      </c>
      <c r="F96" s="4" t="s">
        <v>486</v>
      </c>
      <c r="G96" s="4" t="s">
        <v>908</v>
      </c>
      <c r="H96" s="4" t="s">
        <v>12</v>
      </c>
      <c r="I96" s="4" t="s">
        <v>13</v>
      </c>
      <c r="J96" s="4" t="s">
        <v>47</v>
      </c>
      <c r="K96" s="4"/>
      <c r="L96" s="4" t="s">
        <v>37</v>
      </c>
      <c r="M96" s="4" t="s">
        <v>19</v>
      </c>
      <c r="N96" s="4" t="s">
        <v>1047</v>
      </c>
    </row>
    <row r="97" spans="1:14" s="2" customFormat="1" ht="25.5" customHeight="1" x14ac:dyDescent="0.15">
      <c r="A97" s="4" t="s">
        <v>239</v>
      </c>
      <c r="B97" s="4" t="s">
        <v>10</v>
      </c>
      <c r="C97" s="5" t="s">
        <v>667</v>
      </c>
      <c r="D97" s="4" t="s">
        <v>524</v>
      </c>
      <c r="E97" s="4" t="s">
        <v>780</v>
      </c>
      <c r="F97" s="4" t="s">
        <v>525</v>
      </c>
      <c r="G97" s="4" t="s">
        <v>913</v>
      </c>
      <c r="H97" s="4" t="s">
        <v>12</v>
      </c>
      <c r="I97" s="4" t="s">
        <v>13</v>
      </c>
      <c r="J97" s="4" t="s">
        <v>98</v>
      </c>
      <c r="K97" s="4"/>
      <c r="L97" s="4" t="s">
        <v>27</v>
      </c>
      <c r="M97" s="4" t="s">
        <v>19</v>
      </c>
      <c r="N97" s="4" t="s">
        <v>1047</v>
      </c>
    </row>
    <row r="98" spans="1:14" s="2" customFormat="1" ht="25.5" customHeight="1" x14ac:dyDescent="0.15">
      <c r="A98" s="4" t="s">
        <v>243</v>
      </c>
      <c r="B98" s="4" t="s">
        <v>10</v>
      </c>
      <c r="C98" s="5" t="s">
        <v>669</v>
      </c>
      <c r="D98" s="4" t="s">
        <v>538</v>
      </c>
      <c r="E98" s="4" t="s">
        <v>777</v>
      </c>
      <c r="F98" s="4" t="s">
        <v>539</v>
      </c>
      <c r="G98" s="4" t="s">
        <v>910</v>
      </c>
      <c r="H98" s="4" t="s">
        <v>12</v>
      </c>
      <c r="I98" s="4" t="s">
        <v>13</v>
      </c>
      <c r="J98" s="4" t="s">
        <v>89</v>
      </c>
      <c r="K98" s="4"/>
      <c r="L98" s="4" t="s">
        <v>15</v>
      </c>
      <c r="M98" s="4" t="s">
        <v>16</v>
      </c>
      <c r="N98" s="4" t="s">
        <v>1047</v>
      </c>
    </row>
    <row r="99" spans="1:14" s="2" customFormat="1" ht="25.5" customHeight="1" x14ac:dyDescent="0.15">
      <c r="A99" s="4" t="s">
        <v>248</v>
      </c>
      <c r="B99" s="4" t="s">
        <v>10</v>
      </c>
      <c r="C99" s="5" t="s">
        <v>667</v>
      </c>
      <c r="D99" s="4" t="s">
        <v>590</v>
      </c>
      <c r="E99" s="4" t="s">
        <v>783</v>
      </c>
      <c r="F99" s="4" t="s">
        <v>591</v>
      </c>
      <c r="G99" s="4" t="s">
        <v>915</v>
      </c>
      <c r="H99" s="4" t="s">
        <v>12</v>
      </c>
      <c r="I99" s="4" t="s">
        <v>13</v>
      </c>
      <c r="J99" s="4" t="s">
        <v>46</v>
      </c>
      <c r="K99" s="4" t="s">
        <v>114</v>
      </c>
      <c r="L99" s="4" t="s">
        <v>37</v>
      </c>
      <c r="M99" s="4" t="s">
        <v>15</v>
      </c>
      <c r="N99" s="4" t="s">
        <v>1047</v>
      </c>
    </row>
    <row r="100" spans="1:14" s="2" customFormat="1" ht="25.5" customHeight="1" x14ac:dyDescent="0.15">
      <c r="A100" s="4" t="s">
        <v>253</v>
      </c>
      <c r="B100" s="4" t="s">
        <v>10</v>
      </c>
      <c r="C100" s="5" t="s">
        <v>669</v>
      </c>
      <c r="D100" s="4" t="s">
        <v>651</v>
      </c>
      <c r="E100" s="4" t="s">
        <v>774</v>
      </c>
      <c r="F100" s="4" t="s">
        <v>652</v>
      </c>
      <c r="G100" s="4"/>
      <c r="H100" s="4" t="s">
        <v>12</v>
      </c>
      <c r="I100" s="4" t="s">
        <v>13</v>
      </c>
      <c r="J100" s="4" t="s">
        <v>650</v>
      </c>
      <c r="K100" s="4" t="s">
        <v>36</v>
      </c>
      <c r="L100" s="4" t="s">
        <v>27</v>
      </c>
      <c r="M100" s="4" t="s">
        <v>19</v>
      </c>
      <c r="N100" s="4" t="s">
        <v>1047</v>
      </c>
    </row>
    <row r="101" spans="1:14" s="2" customFormat="1" ht="25.5" customHeight="1" x14ac:dyDescent="0.15">
      <c r="A101" s="4" t="s">
        <v>257</v>
      </c>
      <c r="B101" s="4" t="s">
        <v>10</v>
      </c>
      <c r="C101" s="5" t="s">
        <v>668</v>
      </c>
      <c r="D101" s="4" t="s">
        <v>109</v>
      </c>
      <c r="E101" s="4" t="s">
        <v>787</v>
      </c>
      <c r="F101" s="4" t="s">
        <v>110</v>
      </c>
      <c r="G101" s="4" t="s">
        <v>919</v>
      </c>
      <c r="H101" s="4" t="s">
        <v>12</v>
      </c>
      <c r="I101" s="4" t="s">
        <v>39</v>
      </c>
      <c r="J101" s="4" t="s">
        <v>72</v>
      </c>
      <c r="K101" s="4" t="s">
        <v>83</v>
      </c>
      <c r="L101" s="4" t="s">
        <v>27</v>
      </c>
      <c r="M101" s="4" t="s">
        <v>111</v>
      </c>
      <c r="N101" s="4" t="s">
        <v>1047</v>
      </c>
    </row>
    <row r="102" spans="1:14" s="2" customFormat="1" ht="25.5" customHeight="1" x14ac:dyDescent="0.15">
      <c r="A102" s="4" t="s">
        <v>263</v>
      </c>
      <c r="B102" s="4" t="s">
        <v>10</v>
      </c>
      <c r="C102" s="5" t="s">
        <v>668</v>
      </c>
      <c r="D102" s="4" t="s">
        <v>339</v>
      </c>
      <c r="E102" s="4" t="s">
        <v>789</v>
      </c>
      <c r="F102" s="4"/>
      <c r="G102" s="4" t="s">
        <v>340</v>
      </c>
      <c r="H102" s="4" t="s">
        <v>80</v>
      </c>
      <c r="I102" s="4" t="s">
        <v>101</v>
      </c>
      <c r="J102" s="4" t="s">
        <v>341</v>
      </c>
      <c r="K102" s="4" t="s">
        <v>342</v>
      </c>
      <c r="L102" s="4" t="s">
        <v>41</v>
      </c>
      <c r="M102" s="4" t="s">
        <v>107</v>
      </c>
      <c r="N102" s="4" t="s">
        <v>1047</v>
      </c>
    </row>
    <row r="103" spans="1:14" s="2" customFormat="1" ht="25.5" customHeight="1" x14ac:dyDescent="0.15">
      <c r="A103" s="4" t="s">
        <v>267</v>
      </c>
      <c r="B103" s="4" t="s">
        <v>10</v>
      </c>
      <c r="C103" s="5" t="s">
        <v>668</v>
      </c>
      <c r="D103" s="4" t="s">
        <v>371</v>
      </c>
      <c r="E103" s="4" t="s">
        <v>791</v>
      </c>
      <c r="F103" s="4" t="s">
        <v>372</v>
      </c>
      <c r="G103" s="4" t="s">
        <v>921</v>
      </c>
      <c r="H103" s="4" t="s">
        <v>12</v>
      </c>
      <c r="I103" s="4" t="s">
        <v>39</v>
      </c>
      <c r="J103" s="4" t="s">
        <v>82</v>
      </c>
      <c r="K103" s="4"/>
      <c r="L103" s="4" t="s">
        <v>37</v>
      </c>
      <c r="M103" s="4" t="s">
        <v>19</v>
      </c>
      <c r="N103" s="4" t="s">
        <v>1047</v>
      </c>
    </row>
    <row r="104" spans="1:14" s="2" customFormat="1" ht="25.5" customHeight="1" x14ac:dyDescent="0.15">
      <c r="A104" s="4" t="s">
        <v>271</v>
      </c>
      <c r="B104" s="4" t="s">
        <v>10</v>
      </c>
      <c r="C104" s="5" t="s">
        <v>668</v>
      </c>
      <c r="D104" s="4" t="s">
        <v>431</v>
      </c>
      <c r="E104" s="4" t="s">
        <v>793</v>
      </c>
      <c r="F104" s="4" t="s">
        <v>432</v>
      </c>
      <c r="G104" s="4" t="s">
        <v>922</v>
      </c>
      <c r="H104" s="4" t="s">
        <v>12</v>
      </c>
      <c r="I104" s="4" t="s">
        <v>39</v>
      </c>
      <c r="J104" s="4" t="s">
        <v>82</v>
      </c>
      <c r="K104" s="4" t="s">
        <v>97</v>
      </c>
      <c r="L104" s="4" t="s">
        <v>41</v>
      </c>
      <c r="M104" s="4" t="s">
        <v>42</v>
      </c>
      <c r="N104" s="4" t="s">
        <v>1047</v>
      </c>
    </row>
    <row r="105" spans="1:14" s="2" customFormat="1" ht="25.5" customHeight="1" x14ac:dyDescent="0.15">
      <c r="A105" s="4" t="s">
        <v>274</v>
      </c>
      <c r="B105" s="4" t="s">
        <v>10</v>
      </c>
      <c r="C105" s="5" t="s">
        <v>668</v>
      </c>
      <c r="D105" s="4" t="s">
        <v>458</v>
      </c>
      <c r="E105" s="4" t="s">
        <v>788</v>
      </c>
      <c r="F105" s="4"/>
      <c r="G105" s="4" t="s">
        <v>459</v>
      </c>
      <c r="H105" s="4" t="s">
        <v>12</v>
      </c>
      <c r="I105" s="4" t="s">
        <v>39</v>
      </c>
      <c r="J105" s="4" t="s">
        <v>84</v>
      </c>
      <c r="K105" s="4" t="s">
        <v>82</v>
      </c>
      <c r="L105" s="4" t="s">
        <v>460</v>
      </c>
      <c r="M105" s="4" t="s">
        <v>166</v>
      </c>
      <c r="N105" s="4" t="s">
        <v>1047</v>
      </c>
    </row>
    <row r="106" spans="1:14" s="2" customFormat="1" ht="25.5" customHeight="1" x14ac:dyDescent="0.15">
      <c r="A106" s="4" t="s">
        <v>277</v>
      </c>
      <c r="B106" s="4" t="s">
        <v>10</v>
      </c>
      <c r="C106" s="5" t="s">
        <v>668</v>
      </c>
      <c r="D106" s="4" t="s">
        <v>536</v>
      </c>
      <c r="E106" s="4" t="s">
        <v>790</v>
      </c>
      <c r="F106" s="4" t="s">
        <v>537</v>
      </c>
      <c r="G106" s="4" t="s">
        <v>920</v>
      </c>
      <c r="H106" s="4" t="s">
        <v>80</v>
      </c>
      <c r="I106" s="4" t="s">
        <v>101</v>
      </c>
      <c r="J106" s="4" t="s">
        <v>100</v>
      </c>
      <c r="K106" s="4"/>
      <c r="L106" s="4" t="s">
        <v>41</v>
      </c>
      <c r="M106" s="4" t="s">
        <v>19</v>
      </c>
      <c r="N106" s="4" t="s">
        <v>1047</v>
      </c>
    </row>
    <row r="107" spans="1:14" s="2" customFormat="1" ht="25.5" customHeight="1" x14ac:dyDescent="0.15">
      <c r="A107" s="4" t="s">
        <v>281</v>
      </c>
      <c r="B107" s="4" t="s">
        <v>67</v>
      </c>
      <c r="C107" s="5" t="s">
        <v>671</v>
      </c>
      <c r="D107" s="4" t="s">
        <v>314</v>
      </c>
      <c r="E107" s="4" t="s">
        <v>808</v>
      </c>
      <c r="F107" s="4" t="s">
        <v>315</v>
      </c>
      <c r="G107" s="4" t="s">
        <v>932</v>
      </c>
      <c r="H107" s="4" t="s">
        <v>73</v>
      </c>
      <c r="I107" s="4" t="s">
        <v>74</v>
      </c>
      <c r="J107" s="4" t="s">
        <v>316</v>
      </c>
      <c r="K107" s="4"/>
      <c r="L107" s="4" t="s">
        <v>15</v>
      </c>
      <c r="M107" s="4" t="s">
        <v>16</v>
      </c>
      <c r="N107" s="4" t="s">
        <v>1047</v>
      </c>
    </row>
    <row r="108" spans="1:14" s="2" customFormat="1" ht="25.5" customHeight="1" x14ac:dyDescent="0.15">
      <c r="A108" s="4" t="s">
        <v>284</v>
      </c>
      <c r="B108" s="4" t="s">
        <v>67</v>
      </c>
      <c r="C108" s="5" t="s">
        <v>671</v>
      </c>
      <c r="D108" s="4" t="s">
        <v>392</v>
      </c>
      <c r="E108" s="4" t="s">
        <v>805</v>
      </c>
      <c r="F108" s="4" t="s">
        <v>393</v>
      </c>
      <c r="G108" s="4" t="s">
        <v>930</v>
      </c>
      <c r="H108" s="4" t="s">
        <v>73</v>
      </c>
      <c r="I108" s="4" t="s">
        <v>74</v>
      </c>
      <c r="J108" s="4" t="s">
        <v>394</v>
      </c>
      <c r="K108" s="4" t="s">
        <v>395</v>
      </c>
      <c r="L108" s="4" t="s">
        <v>27</v>
      </c>
      <c r="M108" s="4" t="s">
        <v>96</v>
      </c>
      <c r="N108" s="4" t="s">
        <v>1047</v>
      </c>
    </row>
    <row r="109" spans="1:14" s="2" customFormat="1" ht="25.5" customHeight="1" x14ac:dyDescent="0.15">
      <c r="A109" s="4" t="s">
        <v>288</v>
      </c>
      <c r="B109" s="4" t="s">
        <v>67</v>
      </c>
      <c r="C109" s="5" t="s">
        <v>673</v>
      </c>
      <c r="D109" s="4" t="s">
        <v>482</v>
      </c>
      <c r="E109" s="4" t="s">
        <v>807</v>
      </c>
      <c r="F109" s="4" t="s">
        <v>483</v>
      </c>
      <c r="G109" s="4" t="s">
        <v>931</v>
      </c>
      <c r="H109" s="4" t="s">
        <v>73</v>
      </c>
      <c r="I109" s="4" t="s">
        <v>74</v>
      </c>
      <c r="J109" s="4" t="s">
        <v>484</v>
      </c>
      <c r="K109" s="4"/>
      <c r="L109" s="4" t="s">
        <v>37</v>
      </c>
      <c r="M109" s="4" t="s">
        <v>79</v>
      </c>
      <c r="N109" s="4" t="s">
        <v>1047</v>
      </c>
    </row>
    <row r="110" spans="1:14" s="2" customFormat="1" ht="25.5" customHeight="1" x14ac:dyDescent="0.15">
      <c r="A110" s="4" t="s">
        <v>293</v>
      </c>
      <c r="B110" s="4" t="s">
        <v>67</v>
      </c>
      <c r="C110" s="5" t="s">
        <v>672</v>
      </c>
      <c r="D110" s="4" t="s">
        <v>487</v>
      </c>
      <c r="E110" s="4" t="s">
        <v>806</v>
      </c>
      <c r="F110" s="4"/>
      <c r="G110" s="4" t="s">
        <v>488</v>
      </c>
      <c r="H110" s="4" t="s">
        <v>73</v>
      </c>
      <c r="I110" s="4" t="s">
        <v>74</v>
      </c>
      <c r="J110" s="4" t="s">
        <v>450</v>
      </c>
      <c r="K110" s="4" t="s">
        <v>489</v>
      </c>
      <c r="L110" s="4" t="s">
        <v>70</v>
      </c>
      <c r="M110" s="4" t="s">
        <v>70</v>
      </c>
      <c r="N110" s="4" t="s">
        <v>1047</v>
      </c>
    </row>
    <row r="111" spans="1:14" s="2" customFormat="1" ht="25.5" customHeight="1" x14ac:dyDescent="0.15">
      <c r="A111" s="4" t="s">
        <v>298</v>
      </c>
      <c r="B111" s="4" t="s">
        <v>67</v>
      </c>
      <c r="C111" s="5" t="s">
        <v>671</v>
      </c>
      <c r="D111" s="4" t="s">
        <v>492</v>
      </c>
      <c r="E111" s="4" t="s">
        <v>801</v>
      </c>
      <c r="F111" s="4" t="s">
        <v>493</v>
      </c>
      <c r="G111" s="4" t="s">
        <v>927</v>
      </c>
      <c r="H111" s="4" t="s">
        <v>73</v>
      </c>
      <c r="I111" s="4" t="s">
        <v>74</v>
      </c>
      <c r="J111" s="4" t="s">
        <v>494</v>
      </c>
      <c r="K111" s="4" t="s">
        <v>316</v>
      </c>
      <c r="L111" s="4" t="s">
        <v>37</v>
      </c>
      <c r="M111" s="4" t="s">
        <v>79</v>
      </c>
      <c r="N111" s="4" t="s">
        <v>1047</v>
      </c>
    </row>
    <row r="112" spans="1:14" s="2" customFormat="1" ht="25.5" customHeight="1" x14ac:dyDescent="0.15">
      <c r="A112" s="4" t="s">
        <v>302</v>
      </c>
      <c r="B112" s="4" t="s">
        <v>67</v>
      </c>
      <c r="C112" s="5" t="s">
        <v>672</v>
      </c>
      <c r="D112" s="4" t="s">
        <v>559</v>
      </c>
      <c r="E112" s="4" t="s">
        <v>802</v>
      </c>
      <c r="F112" s="4" t="s">
        <v>560</v>
      </c>
      <c r="G112" s="4" t="s">
        <v>561</v>
      </c>
      <c r="H112" s="4" t="s">
        <v>73</v>
      </c>
      <c r="I112" s="4" t="s">
        <v>74</v>
      </c>
      <c r="J112" s="4" t="s">
        <v>562</v>
      </c>
      <c r="K112" s="4" t="s">
        <v>563</v>
      </c>
      <c r="L112" s="4" t="s">
        <v>37</v>
      </c>
      <c r="M112" s="4" t="s">
        <v>16</v>
      </c>
      <c r="N112" s="4" t="s">
        <v>1047</v>
      </c>
    </row>
    <row r="113" spans="1:14" s="2" customFormat="1" ht="25.5" customHeight="1" x14ac:dyDescent="0.15">
      <c r="A113" s="4" t="s">
        <v>307</v>
      </c>
      <c r="B113" s="4" t="s">
        <v>67</v>
      </c>
      <c r="C113" s="5" t="s">
        <v>674</v>
      </c>
      <c r="D113" s="4" t="s">
        <v>583</v>
      </c>
      <c r="E113" s="4" t="s">
        <v>800</v>
      </c>
      <c r="F113" s="4"/>
      <c r="G113" s="4" t="s">
        <v>584</v>
      </c>
      <c r="H113" s="4" t="s">
        <v>12</v>
      </c>
      <c r="I113" s="4" t="s">
        <v>68</v>
      </c>
      <c r="J113" s="4" t="s">
        <v>563</v>
      </c>
      <c r="K113" s="4"/>
      <c r="L113" s="4" t="s">
        <v>37</v>
      </c>
      <c r="M113" s="4" t="s">
        <v>79</v>
      </c>
      <c r="N113" s="4" t="s">
        <v>1047</v>
      </c>
    </row>
    <row r="114" spans="1:14" s="2" customFormat="1" ht="25.5" customHeight="1" x14ac:dyDescent="0.15">
      <c r="A114" s="4" t="s">
        <v>310</v>
      </c>
      <c r="B114" s="4" t="s">
        <v>67</v>
      </c>
      <c r="C114" s="5" t="s">
        <v>670</v>
      </c>
      <c r="D114" s="4" t="s">
        <v>608</v>
      </c>
      <c r="E114" s="4" t="s">
        <v>799</v>
      </c>
      <c r="F114" s="4" t="s">
        <v>609</v>
      </c>
      <c r="G114" s="4" t="s">
        <v>926</v>
      </c>
      <c r="H114" s="4" t="s">
        <v>73</v>
      </c>
      <c r="I114" s="4" t="s">
        <v>74</v>
      </c>
      <c r="J114" s="4" t="s">
        <v>554</v>
      </c>
      <c r="K114" s="4" t="s">
        <v>610</v>
      </c>
      <c r="L114" s="4" t="s">
        <v>33</v>
      </c>
      <c r="M114" s="4" t="s">
        <v>69</v>
      </c>
      <c r="N114" s="4" t="s">
        <v>1047</v>
      </c>
    </row>
    <row r="115" spans="1:14" s="2" customFormat="1" ht="25.5" customHeight="1" x14ac:dyDescent="0.15">
      <c r="A115" s="4" t="s">
        <v>313</v>
      </c>
      <c r="B115" s="4" t="s">
        <v>67</v>
      </c>
      <c r="C115" s="5" t="s">
        <v>671</v>
      </c>
      <c r="D115" s="4" t="s">
        <v>620</v>
      </c>
      <c r="E115" s="4" t="s">
        <v>804</v>
      </c>
      <c r="F115" s="4" t="s">
        <v>621</v>
      </c>
      <c r="G115" s="4" t="s">
        <v>929</v>
      </c>
      <c r="H115" s="4" t="s">
        <v>622</v>
      </c>
      <c r="I115" s="4" t="s">
        <v>623</v>
      </c>
      <c r="J115" s="4" t="s">
        <v>395</v>
      </c>
      <c r="K115" s="4" t="s">
        <v>624</v>
      </c>
      <c r="L115" s="4" t="s">
        <v>33</v>
      </c>
      <c r="M115" s="4" t="s">
        <v>28</v>
      </c>
      <c r="N115" s="4" t="s">
        <v>1047</v>
      </c>
    </row>
    <row r="116" spans="1:14" s="2" customFormat="1" ht="25.5" customHeight="1" x14ac:dyDescent="0.15">
      <c r="A116" s="4" t="s">
        <v>317</v>
      </c>
      <c r="B116" s="4" t="s">
        <v>56</v>
      </c>
      <c r="C116" s="5" t="s">
        <v>676</v>
      </c>
      <c r="D116" s="4" t="s">
        <v>282</v>
      </c>
      <c r="E116" s="4" t="s">
        <v>820</v>
      </c>
      <c r="F116" s="4" t="s">
        <v>283</v>
      </c>
      <c r="G116" s="4"/>
      <c r="H116" s="4" t="s">
        <v>57</v>
      </c>
      <c r="I116" s="4" t="s">
        <v>58</v>
      </c>
      <c r="J116" s="4" t="s">
        <v>59</v>
      </c>
      <c r="K116" s="4"/>
      <c r="L116" s="4" t="s">
        <v>37</v>
      </c>
      <c r="M116" s="4" t="s">
        <v>79</v>
      </c>
      <c r="N116" s="4" t="s">
        <v>1047</v>
      </c>
    </row>
    <row r="117" spans="1:14" s="2" customFormat="1" ht="25.5" customHeight="1" x14ac:dyDescent="0.15">
      <c r="A117" s="4" t="s">
        <v>321</v>
      </c>
      <c r="B117" s="4" t="s">
        <v>56</v>
      </c>
      <c r="C117" s="5" t="s">
        <v>675</v>
      </c>
      <c r="D117" s="4" t="s">
        <v>335</v>
      </c>
      <c r="E117" s="4" t="s">
        <v>819</v>
      </c>
      <c r="F117" s="4" t="s">
        <v>336</v>
      </c>
      <c r="G117" s="4"/>
      <c r="H117" s="4" t="s">
        <v>80</v>
      </c>
      <c r="I117" s="4" t="s">
        <v>260</v>
      </c>
      <c r="J117" s="4" t="s">
        <v>337</v>
      </c>
      <c r="K117" s="4"/>
      <c r="L117" s="4" t="s">
        <v>94</v>
      </c>
      <c r="M117" s="4" t="s">
        <v>306</v>
      </c>
      <c r="N117" s="4" t="s">
        <v>1047</v>
      </c>
    </row>
    <row r="118" spans="1:14" s="2" customFormat="1" ht="25.5" customHeight="1" x14ac:dyDescent="0.15">
      <c r="A118" s="4" t="s">
        <v>325</v>
      </c>
      <c r="B118" s="4" t="s">
        <v>56</v>
      </c>
      <c r="C118" s="5" t="s">
        <v>675</v>
      </c>
      <c r="D118" s="4" t="s">
        <v>385</v>
      </c>
      <c r="E118" s="4" t="s">
        <v>814</v>
      </c>
      <c r="F118" s="4"/>
      <c r="G118" s="4" t="s">
        <v>386</v>
      </c>
      <c r="H118" s="4" t="s">
        <v>80</v>
      </c>
      <c r="I118" s="4" t="s">
        <v>260</v>
      </c>
      <c r="J118" s="4" t="s">
        <v>261</v>
      </c>
      <c r="K118" s="4"/>
      <c r="L118" s="4" t="s">
        <v>37</v>
      </c>
      <c r="M118" s="4" t="s">
        <v>79</v>
      </c>
      <c r="N118" s="4" t="s">
        <v>1047</v>
      </c>
    </row>
    <row r="119" spans="1:14" s="2" customFormat="1" ht="25.5" customHeight="1" x14ac:dyDescent="0.15">
      <c r="A119" s="4" t="s">
        <v>327</v>
      </c>
      <c r="B119" s="4" t="s">
        <v>56</v>
      </c>
      <c r="C119" s="5" t="s">
        <v>676</v>
      </c>
      <c r="D119" s="4" t="s">
        <v>421</v>
      </c>
      <c r="E119" s="4" t="s">
        <v>816</v>
      </c>
      <c r="F119" s="4" t="s">
        <v>422</v>
      </c>
      <c r="G119" s="4" t="s">
        <v>936</v>
      </c>
      <c r="H119" s="4" t="s">
        <v>57</v>
      </c>
      <c r="I119" s="4" t="s">
        <v>58</v>
      </c>
      <c r="J119" s="4" t="s">
        <v>423</v>
      </c>
      <c r="K119" s="4"/>
      <c r="L119" s="4" t="s">
        <v>27</v>
      </c>
      <c r="M119" s="4" t="s">
        <v>69</v>
      </c>
      <c r="N119" s="4" t="s">
        <v>1047</v>
      </c>
    </row>
    <row r="120" spans="1:14" s="2" customFormat="1" ht="25.5" customHeight="1" x14ac:dyDescent="0.15">
      <c r="A120" s="4" t="s">
        <v>331</v>
      </c>
      <c r="B120" s="4" t="s">
        <v>56</v>
      </c>
      <c r="C120" s="5" t="s">
        <v>677</v>
      </c>
      <c r="D120" s="4" t="s">
        <v>509</v>
      </c>
      <c r="E120" s="4" t="s">
        <v>818</v>
      </c>
      <c r="F120" s="4" t="s">
        <v>510</v>
      </c>
      <c r="G120" s="4" t="s">
        <v>938</v>
      </c>
      <c r="H120" s="4" t="s">
        <v>80</v>
      </c>
      <c r="I120" s="4" t="s">
        <v>81</v>
      </c>
      <c r="J120" s="4" t="s">
        <v>511</v>
      </c>
      <c r="K120" s="4" t="s">
        <v>512</v>
      </c>
      <c r="L120" s="4" t="s">
        <v>37</v>
      </c>
      <c r="M120" s="4" t="s">
        <v>19</v>
      </c>
      <c r="N120" s="4" t="s">
        <v>1047</v>
      </c>
    </row>
    <row r="121" spans="1:14" s="2" customFormat="1" ht="25.5" customHeight="1" x14ac:dyDescent="0.15">
      <c r="A121" s="4" t="s">
        <v>334</v>
      </c>
      <c r="B121" s="4" t="s">
        <v>56</v>
      </c>
      <c r="C121" s="5" t="s">
        <v>676</v>
      </c>
      <c r="D121" s="4" t="s">
        <v>513</v>
      </c>
      <c r="E121" s="4" t="s">
        <v>825</v>
      </c>
      <c r="F121" s="4" t="s">
        <v>514</v>
      </c>
      <c r="G121" s="4" t="s">
        <v>943</v>
      </c>
      <c r="H121" s="4" t="s">
        <v>515</v>
      </c>
      <c r="I121" s="4" t="s">
        <v>516</v>
      </c>
      <c r="J121" s="4" t="s">
        <v>99</v>
      </c>
      <c r="K121" s="4"/>
      <c r="L121" s="4" t="s">
        <v>106</v>
      </c>
      <c r="M121" s="4" t="s">
        <v>107</v>
      </c>
      <c r="N121" s="4" t="s">
        <v>1047</v>
      </c>
    </row>
    <row r="122" spans="1:14" s="2" customFormat="1" ht="25.5" customHeight="1" x14ac:dyDescent="0.15">
      <c r="A122" s="4" t="s">
        <v>338</v>
      </c>
      <c r="B122" s="4" t="s">
        <v>56</v>
      </c>
      <c r="C122" s="5" t="s">
        <v>677</v>
      </c>
      <c r="D122" s="4" t="s">
        <v>521</v>
      </c>
      <c r="E122" s="4" t="s">
        <v>822</v>
      </c>
      <c r="F122" s="4" t="s">
        <v>522</v>
      </c>
      <c r="G122" s="4" t="s">
        <v>940</v>
      </c>
      <c r="H122" s="4" t="s">
        <v>80</v>
      </c>
      <c r="I122" s="4" t="s">
        <v>81</v>
      </c>
      <c r="J122" s="4" t="s">
        <v>511</v>
      </c>
      <c r="K122" s="4" t="s">
        <v>523</v>
      </c>
      <c r="L122" s="4" t="s">
        <v>106</v>
      </c>
      <c r="M122" s="4" t="s">
        <v>107</v>
      </c>
      <c r="N122" s="4" t="s">
        <v>1047</v>
      </c>
    </row>
    <row r="123" spans="1:14" s="2" customFormat="1" ht="25.5" customHeight="1" x14ac:dyDescent="0.15">
      <c r="A123" s="4" t="s">
        <v>343</v>
      </c>
      <c r="B123" s="4" t="s">
        <v>56</v>
      </c>
      <c r="C123" s="5" t="s">
        <v>679</v>
      </c>
      <c r="D123" s="4" t="s">
        <v>555</v>
      </c>
      <c r="E123" s="4" t="s">
        <v>821</v>
      </c>
      <c r="F123" s="4" t="s">
        <v>556</v>
      </c>
      <c r="G123" s="4" t="s">
        <v>939</v>
      </c>
      <c r="H123" s="4" t="s">
        <v>57</v>
      </c>
      <c r="I123" s="4" t="s">
        <v>557</v>
      </c>
      <c r="J123" s="4" t="s">
        <v>558</v>
      </c>
      <c r="K123" s="4"/>
      <c r="L123" s="4" t="s">
        <v>37</v>
      </c>
      <c r="M123" s="4" t="s">
        <v>79</v>
      </c>
      <c r="N123" s="4" t="s">
        <v>1047</v>
      </c>
    </row>
    <row r="124" spans="1:14" s="2" customFormat="1" ht="25.5" customHeight="1" x14ac:dyDescent="0.15">
      <c r="A124" s="4" t="s">
        <v>347</v>
      </c>
      <c r="B124" s="4" t="s">
        <v>56</v>
      </c>
      <c r="C124" s="5" t="s">
        <v>678</v>
      </c>
      <c r="D124" s="4" t="s">
        <v>567</v>
      </c>
      <c r="E124" s="4" t="s">
        <v>815</v>
      </c>
      <c r="F124" s="4"/>
      <c r="G124" s="4" t="s">
        <v>568</v>
      </c>
      <c r="H124" s="4" t="s">
        <v>80</v>
      </c>
      <c r="I124" s="4" t="s">
        <v>534</v>
      </c>
      <c r="J124" s="4" t="s">
        <v>320</v>
      </c>
      <c r="K124" s="4"/>
      <c r="L124" s="4" t="s">
        <v>27</v>
      </c>
      <c r="M124" s="4" t="s">
        <v>19</v>
      </c>
      <c r="N124" s="4" t="s">
        <v>1047</v>
      </c>
    </row>
    <row r="125" spans="1:14" s="2" customFormat="1" ht="25.5" customHeight="1" x14ac:dyDescent="0.15">
      <c r="A125" s="4" t="s">
        <v>350</v>
      </c>
      <c r="B125" s="4" t="s">
        <v>56</v>
      </c>
      <c r="C125" s="5" t="s">
        <v>680</v>
      </c>
      <c r="D125" s="4" t="s">
        <v>602</v>
      </c>
      <c r="E125" s="4" t="s">
        <v>817</v>
      </c>
      <c r="F125" s="4" t="s">
        <v>603</v>
      </c>
      <c r="G125" s="4" t="s">
        <v>937</v>
      </c>
      <c r="H125" s="4" t="s">
        <v>604</v>
      </c>
      <c r="I125" s="4" t="s">
        <v>605</v>
      </c>
      <c r="J125" s="4" t="s">
        <v>606</v>
      </c>
      <c r="K125" s="4" t="s">
        <v>607</v>
      </c>
      <c r="L125" s="4" t="s">
        <v>37</v>
      </c>
      <c r="M125" s="4" t="s">
        <v>79</v>
      </c>
      <c r="N125" s="4" t="s">
        <v>1047</v>
      </c>
    </row>
    <row r="126" spans="1:14" s="2" customFormat="1" ht="25.5" customHeight="1" x14ac:dyDescent="0.15">
      <c r="A126" s="4" t="s">
        <v>355</v>
      </c>
      <c r="B126" s="4" t="s">
        <v>56</v>
      </c>
      <c r="C126" s="5" t="s">
        <v>679</v>
      </c>
      <c r="D126" s="4" t="s">
        <v>637</v>
      </c>
      <c r="E126" s="4" t="s">
        <v>824</v>
      </c>
      <c r="F126" s="4" t="s">
        <v>638</v>
      </c>
      <c r="G126" s="4" t="s">
        <v>942</v>
      </c>
      <c r="H126" s="4" t="s">
        <v>639</v>
      </c>
      <c r="I126" s="4" t="s">
        <v>640</v>
      </c>
      <c r="J126" s="4" t="s">
        <v>641</v>
      </c>
      <c r="K126" s="4"/>
      <c r="L126" s="4" t="s">
        <v>61</v>
      </c>
      <c r="M126" s="4" t="s">
        <v>198</v>
      </c>
      <c r="N126" s="4" t="s">
        <v>1047</v>
      </c>
    </row>
    <row r="127" spans="1:14" s="2" customFormat="1" ht="25.5" customHeight="1" x14ac:dyDescent="0.15">
      <c r="A127" s="4" t="s">
        <v>359</v>
      </c>
      <c r="B127" s="4" t="s">
        <v>44</v>
      </c>
      <c r="C127" s="5" t="s">
        <v>681</v>
      </c>
      <c r="D127" s="4" t="s">
        <v>244</v>
      </c>
      <c r="E127" s="4" t="s">
        <v>836</v>
      </c>
      <c r="F127" s="4" t="s">
        <v>245</v>
      </c>
      <c r="G127" s="4" t="s">
        <v>950</v>
      </c>
      <c r="H127" s="4" t="s">
        <v>80</v>
      </c>
      <c r="I127" s="4" t="s">
        <v>246</v>
      </c>
      <c r="J127" s="4" t="s">
        <v>247</v>
      </c>
      <c r="K127" s="4"/>
      <c r="L127" s="4" t="s">
        <v>37</v>
      </c>
      <c r="M127" s="4" t="s">
        <v>79</v>
      </c>
      <c r="N127" s="4" t="s">
        <v>1047</v>
      </c>
    </row>
    <row r="128" spans="1:14" s="2" customFormat="1" ht="25.5" customHeight="1" x14ac:dyDescent="0.15">
      <c r="A128" s="4" t="s">
        <v>364</v>
      </c>
      <c r="B128" s="4" t="s">
        <v>44</v>
      </c>
      <c r="C128" s="5" t="s">
        <v>682</v>
      </c>
      <c r="D128" s="4" t="s">
        <v>328</v>
      </c>
      <c r="E128" s="4" t="s">
        <v>832</v>
      </c>
      <c r="F128" s="4"/>
      <c r="G128" s="4" t="s">
        <v>329</v>
      </c>
      <c r="H128" s="4" t="s">
        <v>12</v>
      </c>
      <c r="I128" s="4" t="s">
        <v>291</v>
      </c>
      <c r="J128" s="4" t="s">
        <v>330</v>
      </c>
      <c r="K128" s="4"/>
      <c r="L128" s="4" t="s">
        <v>27</v>
      </c>
      <c r="M128" s="4" t="s">
        <v>19</v>
      </c>
      <c r="N128" s="4" t="s">
        <v>1047</v>
      </c>
    </row>
    <row r="129" spans="1:14" s="2" customFormat="1" ht="25.5" customHeight="1" x14ac:dyDescent="0.15">
      <c r="A129" s="4" t="s">
        <v>367</v>
      </c>
      <c r="B129" s="4" t="s">
        <v>44</v>
      </c>
      <c r="C129" s="5" t="s">
        <v>683</v>
      </c>
      <c r="D129" s="4" t="s">
        <v>344</v>
      </c>
      <c r="E129" s="4" t="s">
        <v>839</v>
      </c>
      <c r="F129" s="4" t="s">
        <v>345</v>
      </c>
      <c r="G129" s="4" t="s">
        <v>953</v>
      </c>
      <c r="H129" s="4" t="s">
        <v>12</v>
      </c>
      <c r="I129" s="4" t="s">
        <v>45</v>
      </c>
      <c r="J129" s="4" t="s">
        <v>346</v>
      </c>
      <c r="K129" s="4"/>
      <c r="L129" s="4" t="s">
        <v>21</v>
      </c>
      <c r="M129" s="4" t="s">
        <v>22</v>
      </c>
      <c r="N129" s="4" t="s">
        <v>1047</v>
      </c>
    </row>
    <row r="130" spans="1:14" s="2" customFormat="1" ht="25.5" customHeight="1" x14ac:dyDescent="0.15">
      <c r="A130" s="4" t="s">
        <v>370</v>
      </c>
      <c r="B130" s="4" t="s">
        <v>44</v>
      </c>
      <c r="C130" s="5" t="s">
        <v>682</v>
      </c>
      <c r="D130" s="4" t="s">
        <v>356</v>
      </c>
      <c r="E130" s="4" t="s">
        <v>838</v>
      </c>
      <c r="F130" s="4" t="s">
        <v>357</v>
      </c>
      <c r="G130" s="4" t="s">
        <v>952</v>
      </c>
      <c r="H130" s="4" t="s">
        <v>12</v>
      </c>
      <c r="I130" s="4" t="s">
        <v>291</v>
      </c>
      <c r="J130" s="4" t="s">
        <v>292</v>
      </c>
      <c r="K130" s="4" t="s">
        <v>358</v>
      </c>
      <c r="L130" s="4" t="s">
        <v>21</v>
      </c>
      <c r="M130" s="4" t="s">
        <v>22</v>
      </c>
      <c r="N130" s="4" t="s">
        <v>1047</v>
      </c>
    </row>
    <row r="131" spans="1:14" s="2" customFormat="1" ht="25.5" customHeight="1" x14ac:dyDescent="0.15">
      <c r="A131" s="4" t="s">
        <v>373</v>
      </c>
      <c r="B131" s="4" t="s">
        <v>44</v>
      </c>
      <c r="C131" s="5" t="s">
        <v>682</v>
      </c>
      <c r="D131" s="4" t="s">
        <v>388</v>
      </c>
      <c r="E131" s="4" t="s">
        <v>830</v>
      </c>
      <c r="F131" s="4" t="s">
        <v>389</v>
      </c>
      <c r="G131" s="4" t="s">
        <v>946</v>
      </c>
      <c r="H131" s="4" t="s">
        <v>12</v>
      </c>
      <c r="I131" s="4" t="s">
        <v>291</v>
      </c>
      <c r="J131" s="4" t="s">
        <v>390</v>
      </c>
      <c r="K131" s="4"/>
      <c r="L131" s="4" t="s">
        <v>37</v>
      </c>
      <c r="M131" s="4" t="s">
        <v>79</v>
      </c>
      <c r="N131" s="4" t="s">
        <v>1047</v>
      </c>
    </row>
    <row r="132" spans="1:14" s="2" customFormat="1" ht="25.5" customHeight="1" x14ac:dyDescent="0.15">
      <c r="A132" s="4" t="s">
        <v>376</v>
      </c>
      <c r="B132" s="4" t="s">
        <v>44</v>
      </c>
      <c r="C132" s="5" t="s">
        <v>684</v>
      </c>
      <c r="D132" s="4" t="s">
        <v>413</v>
      </c>
      <c r="E132" s="4" t="s">
        <v>844</v>
      </c>
      <c r="F132" s="4" t="s">
        <v>414</v>
      </c>
      <c r="G132" s="4" t="s">
        <v>955</v>
      </c>
      <c r="H132" s="4" t="s">
        <v>12</v>
      </c>
      <c r="I132" s="4" t="s">
        <v>45</v>
      </c>
      <c r="J132" s="4" t="s">
        <v>415</v>
      </c>
      <c r="K132" s="4"/>
      <c r="L132" s="4" t="s">
        <v>27</v>
      </c>
      <c r="M132" s="4" t="s">
        <v>19</v>
      </c>
      <c r="N132" s="4" t="s">
        <v>1047</v>
      </c>
    </row>
    <row r="133" spans="1:14" s="2" customFormat="1" ht="25.5" customHeight="1" x14ac:dyDescent="0.15">
      <c r="A133" s="4" t="s">
        <v>380</v>
      </c>
      <c r="B133" s="4" t="s">
        <v>44</v>
      </c>
      <c r="C133" s="5" t="s">
        <v>681</v>
      </c>
      <c r="D133" s="4" t="s">
        <v>417</v>
      </c>
      <c r="E133" s="4" t="s">
        <v>837</v>
      </c>
      <c r="F133" s="4" t="s">
        <v>418</v>
      </c>
      <c r="G133" s="4" t="s">
        <v>951</v>
      </c>
      <c r="H133" s="4" t="s">
        <v>12</v>
      </c>
      <c r="I133" s="4" t="s">
        <v>45</v>
      </c>
      <c r="J133" s="4" t="s">
        <v>419</v>
      </c>
      <c r="K133" s="4"/>
      <c r="L133" s="4" t="s">
        <v>37</v>
      </c>
      <c r="M133" s="4" t="s">
        <v>79</v>
      </c>
      <c r="N133" s="4" t="s">
        <v>1047</v>
      </c>
    </row>
    <row r="134" spans="1:14" s="2" customFormat="1" ht="25.5" customHeight="1" x14ac:dyDescent="0.15">
      <c r="A134" s="4" t="s">
        <v>384</v>
      </c>
      <c r="B134" s="4" t="s">
        <v>44</v>
      </c>
      <c r="C134" s="5" t="s">
        <v>682</v>
      </c>
      <c r="D134" s="4" t="s">
        <v>495</v>
      </c>
      <c r="E134" s="4" t="s">
        <v>831</v>
      </c>
      <c r="F134" s="4"/>
      <c r="G134" s="4" t="s">
        <v>496</v>
      </c>
      <c r="H134" s="4" t="s">
        <v>12</v>
      </c>
      <c r="I134" s="4" t="s">
        <v>291</v>
      </c>
      <c r="J134" s="4" t="s">
        <v>358</v>
      </c>
      <c r="K134" s="4"/>
      <c r="L134" s="4" t="s">
        <v>37</v>
      </c>
      <c r="M134" s="4" t="s">
        <v>79</v>
      </c>
      <c r="N134" s="4" t="s">
        <v>1047</v>
      </c>
    </row>
    <row r="135" spans="1:14" s="2" customFormat="1" ht="25.5" customHeight="1" x14ac:dyDescent="0.15">
      <c r="A135" s="4" t="s">
        <v>387</v>
      </c>
      <c r="B135" s="4" t="s">
        <v>44</v>
      </c>
      <c r="C135" s="5" t="s">
        <v>683</v>
      </c>
      <c r="D135" s="4" t="s">
        <v>543</v>
      </c>
      <c r="E135" s="4" t="s">
        <v>841</v>
      </c>
      <c r="F135" s="4"/>
      <c r="G135" s="4" t="s">
        <v>544</v>
      </c>
      <c r="H135" s="4" t="s">
        <v>12</v>
      </c>
      <c r="I135" s="4" t="s">
        <v>45</v>
      </c>
      <c r="J135" s="4" t="s">
        <v>504</v>
      </c>
      <c r="K135" s="4"/>
      <c r="L135" s="4" t="s">
        <v>27</v>
      </c>
      <c r="M135" s="4" t="s">
        <v>19</v>
      </c>
      <c r="N135" s="4" t="s">
        <v>1047</v>
      </c>
    </row>
    <row r="136" spans="1:14" s="2" customFormat="1" ht="25.5" customHeight="1" x14ac:dyDescent="0.15">
      <c r="A136" s="4" t="s">
        <v>391</v>
      </c>
      <c r="B136" s="4" t="s">
        <v>44</v>
      </c>
      <c r="C136" s="5" t="s">
        <v>684</v>
      </c>
      <c r="D136" s="4" t="s">
        <v>575</v>
      </c>
      <c r="E136" s="4" t="s">
        <v>828</v>
      </c>
      <c r="F136" s="4"/>
      <c r="G136" s="4" t="s">
        <v>576</v>
      </c>
      <c r="H136" s="4" t="s">
        <v>80</v>
      </c>
      <c r="I136" s="4" t="s">
        <v>577</v>
      </c>
      <c r="J136" s="4" t="s">
        <v>578</v>
      </c>
      <c r="K136" s="4"/>
      <c r="L136" s="4" t="s">
        <v>27</v>
      </c>
      <c r="M136" s="4" t="s">
        <v>19</v>
      </c>
      <c r="N136" s="4" t="s">
        <v>1047</v>
      </c>
    </row>
    <row r="137" spans="1:14" s="2" customFormat="1" ht="25.5" customHeight="1" x14ac:dyDescent="0.15">
      <c r="A137" s="4" t="s">
        <v>396</v>
      </c>
      <c r="B137" s="4" t="s">
        <v>44</v>
      </c>
      <c r="C137" s="5" t="s">
        <v>682</v>
      </c>
      <c r="D137" s="4" t="s">
        <v>585</v>
      </c>
      <c r="E137" s="4" t="s">
        <v>840</v>
      </c>
      <c r="F137" s="4"/>
      <c r="G137" s="4" t="s">
        <v>586</v>
      </c>
      <c r="H137" s="4" t="s">
        <v>12</v>
      </c>
      <c r="I137" s="4" t="s">
        <v>291</v>
      </c>
      <c r="J137" s="4" t="s">
        <v>390</v>
      </c>
      <c r="K137" s="4"/>
      <c r="L137" s="4" t="s">
        <v>581</v>
      </c>
      <c r="M137" s="4" t="s">
        <v>582</v>
      </c>
      <c r="N137" s="4" t="s">
        <v>1047</v>
      </c>
    </row>
    <row r="138" spans="1:14" s="2" customFormat="1" ht="25.5" customHeight="1" x14ac:dyDescent="0.15">
      <c r="A138" s="4" t="s">
        <v>400</v>
      </c>
      <c r="B138" s="4" t="s">
        <v>44</v>
      </c>
      <c r="C138" s="5" t="s">
        <v>681</v>
      </c>
      <c r="D138" s="4" t="s">
        <v>599</v>
      </c>
      <c r="E138" s="4" t="s">
        <v>842</v>
      </c>
      <c r="F138" s="4" t="s">
        <v>600</v>
      </c>
      <c r="G138" s="4" t="s">
        <v>954</v>
      </c>
      <c r="H138" s="4" t="s">
        <v>12</v>
      </c>
      <c r="I138" s="4" t="s">
        <v>45</v>
      </c>
      <c r="J138" s="4" t="s">
        <v>601</v>
      </c>
      <c r="K138" s="4"/>
      <c r="L138" s="4" t="s">
        <v>15</v>
      </c>
      <c r="M138" s="4" t="s">
        <v>16</v>
      </c>
      <c r="N138" s="4" t="s">
        <v>1047</v>
      </c>
    </row>
    <row r="139" spans="1:14" s="2" customFormat="1" ht="25.5" customHeight="1" x14ac:dyDescent="0.15">
      <c r="A139" s="4" t="s">
        <v>404</v>
      </c>
      <c r="B139" s="4" t="s">
        <v>44</v>
      </c>
      <c r="C139" s="5" t="s">
        <v>684</v>
      </c>
      <c r="D139" s="4" t="s">
        <v>625</v>
      </c>
      <c r="E139" s="4" t="s">
        <v>843</v>
      </c>
      <c r="F139" s="4"/>
      <c r="G139" s="4" t="s">
        <v>626</v>
      </c>
      <c r="H139" s="4" t="s">
        <v>627</v>
      </c>
      <c r="I139" s="4" t="s">
        <v>628</v>
      </c>
      <c r="J139" s="4" t="s">
        <v>629</v>
      </c>
      <c r="K139" s="4" t="s">
        <v>624</v>
      </c>
      <c r="L139" s="4" t="s">
        <v>273</v>
      </c>
      <c r="M139" s="4" t="s">
        <v>273</v>
      </c>
      <c r="N139" s="4" t="s">
        <v>1047</v>
      </c>
    </row>
    <row r="140" spans="1:14" s="2" customFormat="1" ht="25.5" customHeight="1" x14ac:dyDescent="0.15">
      <c r="A140" s="4" t="s">
        <v>407</v>
      </c>
      <c r="B140" s="4" t="s">
        <v>24</v>
      </c>
      <c r="C140" s="5" t="s">
        <v>685</v>
      </c>
      <c r="D140" s="4" t="s">
        <v>119</v>
      </c>
      <c r="E140" s="4" t="s">
        <v>853</v>
      </c>
      <c r="F140" s="4" t="s">
        <v>120</v>
      </c>
      <c r="G140" s="4" t="s">
        <v>962</v>
      </c>
      <c r="H140" s="4" t="s">
        <v>121</v>
      </c>
      <c r="I140" s="4" t="s">
        <v>122</v>
      </c>
      <c r="J140" s="4" t="s">
        <v>123</v>
      </c>
      <c r="K140" s="4" t="s">
        <v>124</v>
      </c>
      <c r="L140" s="4" t="s">
        <v>125</v>
      </c>
      <c r="M140" s="4" t="s">
        <v>37</v>
      </c>
      <c r="N140" s="4" t="s">
        <v>1047</v>
      </c>
    </row>
    <row r="141" spans="1:14" s="2" customFormat="1" ht="25.5" customHeight="1" x14ac:dyDescent="0.15">
      <c r="A141" s="4" t="s">
        <v>412</v>
      </c>
      <c r="B141" s="4" t="s">
        <v>24</v>
      </c>
      <c r="C141" s="5" t="s">
        <v>686</v>
      </c>
      <c r="D141" s="4" t="s">
        <v>138</v>
      </c>
      <c r="E141" s="4" t="s">
        <v>869</v>
      </c>
      <c r="F141" s="4" t="s">
        <v>139</v>
      </c>
      <c r="G141" s="4" t="s">
        <v>971</v>
      </c>
      <c r="H141" s="4" t="s">
        <v>121</v>
      </c>
      <c r="I141" s="4" t="s">
        <v>140</v>
      </c>
      <c r="J141" s="4" t="s">
        <v>141</v>
      </c>
      <c r="K141" s="4"/>
      <c r="L141" s="4" t="s">
        <v>37</v>
      </c>
      <c r="M141" s="4" t="s">
        <v>107</v>
      </c>
      <c r="N141" s="4" t="s">
        <v>1047</v>
      </c>
    </row>
    <row r="142" spans="1:14" s="2" customFormat="1" ht="25.5" customHeight="1" x14ac:dyDescent="0.15">
      <c r="A142" s="4" t="s">
        <v>416</v>
      </c>
      <c r="B142" s="4" t="s">
        <v>24</v>
      </c>
      <c r="C142" s="5" t="s">
        <v>686</v>
      </c>
      <c r="D142" s="4" t="s">
        <v>146</v>
      </c>
      <c r="E142" s="4" t="s">
        <v>871</v>
      </c>
      <c r="F142" s="4" t="s">
        <v>147</v>
      </c>
      <c r="G142" s="4" t="s">
        <v>972</v>
      </c>
      <c r="H142" s="4" t="s">
        <v>121</v>
      </c>
      <c r="I142" s="4" t="s">
        <v>140</v>
      </c>
      <c r="J142" s="4" t="s">
        <v>148</v>
      </c>
      <c r="K142" s="4" t="s">
        <v>149</v>
      </c>
      <c r="L142" s="4" t="s">
        <v>150</v>
      </c>
      <c r="M142" s="4" t="s">
        <v>151</v>
      </c>
      <c r="N142" s="4" t="s">
        <v>1047</v>
      </c>
    </row>
    <row r="143" spans="1:14" s="2" customFormat="1" ht="25.5" customHeight="1" x14ac:dyDescent="0.15">
      <c r="A143" s="4" t="s">
        <v>420</v>
      </c>
      <c r="B143" s="4" t="s">
        <v>24</v>
      </c>
      <c r="C143" s="5" t="s">
        <v>685</v>
      </c>
      <c r="D143" s="4" t="s">
        <v>181</v>
      </c>
      <c r="E143" s="4" t="s">
        <v>867</v>
      </c>
      <c r="F143" s="4" t="s">
        <v>182</v>
      </c>
      <c r="G143" s="4" t="s">
        <v>970</v>
      </c>
      <c r="H143" s="4" t="s">
        <v>12</v>
      </c>
      <c r="I143" s="4" t="s">
        <v>53</v>
      </c>
      <c r="J143" s="4" t="s">
        <v>183</v>
      </c>
      <c r="K143" s="4" t="s">
        <v>184</v>
      </c>
      <c r="L143" s="4" t="s">
        <v>27</v>
      </c>
      <c r="M143" s="4" t="s">
        <v>19</v>
      </c>
      <c r="N143" s="4" t="s">
        <v>1047</v>
      </c>
    </row>
    <row r="144" spans="1:14" s="2" customFormat="1" ht="25.5" customHeight="1" x14ac:dyDescent="0.15">
      <c r="A144" s="4" t="s">
        <v>1026</v>
      </c>
      <c r="B144" s="4" t="s">
        <v>24</v>
      </c>
      <c r="C144" s="5" t="s">
        <v>687</v>
      </c>
      <c r="D144" s="4" t="s">
        <v>212</v>
      </c>
      <c r="E144" s="4" t="s">
        <v>863</v>
      </c>
      <c r="F144" s="4" t="s">
        <v>213</v>
      </c>
      <c r="G144" s="4" t="s">
        <v>968</v>
      </c>
      <c r="H144" s="4" t="s">
        <v>12</v>
      </c>
      <c r="I144" s="4" t="s">
        <v>25</v>
      </c>
      <c r="J144" s="4" t="s">
        <v>210</v>
      </c>
      <c r="K144" s="4"/>
      <c r="L144" s="4" t="s">
        <v>27</v>
      </c>
      <c r="M144" s="4" t="s">
        <v>19</v>
      </c>
      <c r="N144" s="4" t="s">
        <v>1047</v>
      </c>
    </row>
    <row r="145" spans="1:14" s="2" customFormat="1" ht="25.5" customHeight="1" x14ac:dyDescent="0.15">
      <c r="A145" s="4" t="s">
        <v>424</v>
      </c>
      <c r="B145" s="4" t="s">
        <v>24</v>
      </c>
      <c r="C145" s="5" t="s">
        <v>685</v>
      </c>
      <c r="D145" s="4" t="s">
        <v>275</v>
      </c>
      <c r="E145" s="4" t="s">
        <v>872</v>
      </c>
      <c r="F145" s="4"/>
      <c r="G145" s="4" t="s">
        <v>276</v>
      </c>
      <c r="H145" s="4" t="s">
        <v>12</v>
      </c>
      <c r="I145" s="4" t="s">
        <v>53</v>
      </c>
      <c r="J145" s="4" t="s">
        <v>156</v>
      </c>
      <c r="K145" s="4"/>
      <c r="L145" s="4" t="s">
        <v>15</v>
      </c>
      <c r="M145" s="4" t="s">
        <v>16</v>
      </c>
      <c r="N145" s="4" t="s">
        <v>1047</v>
      </c>
    </row>
    <row r="146" spans="1:14" s="2" customFormat="1" ht="25.5" customHeight="1" x14ac:dyDescent="0.15">
      <c r="A146" s="4" t="s">
        <v>427</v>
      </c>
      <c r="B146" s="4" t="s">
        <v>24</v>
      </c>
      <c r="C146" s="5" t="s">
        <v>685</v>
      </c>
      <c r="D146" s="4" t="s">
        <v>303</v>
      </c>
      <c r="E146" s="4" t="s">
        <v>864</v>
      </c>
      <c r="F146" s="4" t="s">
        <v>304</v>
      </c>
      <c r="G146" s="4" t="s">
        <v>969</v>
      </c>
      <c r="H146" s="4" t="s">
        <v>121</v>
      </c>
      <c r="I146" s="4" t="s">
        <v>155</v>
      </c>
      <c r="J146" s="4" t="s">
        <v>305</v>
      </c>
      <c r="K146" s="4"/>
      <c r="L146" s="4" t="s">
        <v>94</v>
      </c>
      <c r="M146" s="4" t="s">
        <v>306</v>
      </c>
      <c r="N146" s="4" t="s">
        <v>1047</v>
      </c>
    </row>
    <row r="147" spans="1:14" s="2" customFormat="1" ht="25.5" customHeight="1" x14ac:dyDescent="0.15">
      <c r="A147" s="4" t="s">
        <v>430</v>
      </c>
      <c r="B147" s="4" t="s">
        <v>24</v>
      </c>
      <c r="C147" s="5" t="s">
        <v>53</v>
      </c>
      <c r="D147" s="4" t="s">
        <v>377</v>
      </c>
      <c r="E147" s="4" t="s">
        <v>856</v>
      </c>
      <c r="F147" s="4"/>
      <c r="G147" s="4" t="s">
        <v>378</v>
      </c>
      <c r="H147" s="4" t="s">
        <v>12</v>
      </c>
      <c r="I147" s="4" t="s">
        <v>53</v>
      </c>
      <c r="J147" s="4" t="s">
        <v>379</v>
      </c>
      <c r="K147" s="4"/>
      <c r="L147" s="4" t="s">
        <v>27</v>
      </c>
      <c r="M147" s="4" t="s">
        <v>19</v>
      </c>
      <c r="N147" s="4" t="s">
        <v>1047</v>
      </c>
    </row>
    <row r="148" spans="1:14" s="2" customFormat="1" ht="25.5" customHeight="1" x14ac:dyDescent="0.15">
      <c r="A148" s="4" t="s">
        <v>433</v>
      </c>
      <c r="B148" s="4" t="s">
        <v>24</v>
      </c>
      <c r="C148" s="5" t="s">
        <v>685</v>
      </c>
      <c r="D148" s="4" t="s">
        <v>397</v>
      </c>
      <c r="E148" s="4" t="s">
        <v>860</v>
      </c>
      <c r="F148" s="4" t="s">
        <v>398</v>
      </c>
      <c r="G148" s="4" t="s">
        <v>965</v>
      </c>
      <c r="H148" s="4" t="s">
        <v>12</v>
      </c>
      <c r="I148" s="4" t="s">
        <v>53</v>
      </c>
      <c r="J148" s="4" t="s">
        <v>54</v>
      </c>
      <c r="K148" s="4"/>
      <c r="L148" s="4" t="s">
        <v>273</v>
      </c>
      <c r="M148" s="4" t="s">
        <v>399</v>
      </c>
      <c r="N148" s="4" t="s">
        <v>1047</v>
      </c>
    </row>
    <row r="149" spans="1:14" s="2" customFormat="1" ht="25.5" customHeight="1" x14ac:dyDescent="0.15">
      <c r="A149" s="4" t="s">
        <v>440</v>
      </c>
      <c r="B149" s="4" t="s">
        <v>24</v>
      </c>
      <c r="C149" s="5" t="s">
        <v>53</v>
      </c>
      <c r="D149" s="4" t="s">
        <v>434</v>
      </c>
      <c r="E149" s="4" t="s">
        <v>861</v>
      </c>
      <c r="F149" s="4" t="s">
        <v>435</v>
      </c>
      <c r="G149" s="4" t="s">
        <v>966</v>
      </c>
      <c r="H149" s="4" t="s">
        <v>12</v>
      </c>
      <c r="I149" s="4" t="s">
        <v>53</v>
      </c>
      <c r="J149" s="4" t="s">
        <v>436</v>
      </c>
      <c r="K149" s="4" t="s">
        <v>437</v>
      </c>
      <c r="L149" s="4" t="s">
        <v>438</v>
      </c>
      <c r="M149" s="4" t="s">
        <v>439</v>
      </c>
      <c r="N149" s="4" t="s">
        <v>1047</v>
      </c>
    </row>
    <row r="150" spans="1:14" s="2" customFormat="1" ht="25.5" customHeight="1" x14ac:dyDescent="0.15">
      <c r="A150" s="4" t="s">
        <v>443</v>
      </c>
      <c r="B150" s="4" t="s">
        <v>24</v>
      </c>
      <c r="C150" s="5" t="s">
        <v>686</v>
      </c>
      <c r="D150" s="4" t="s">
        <v>465</v>
      </c>
      <c r="E150" s="4" t="s">
        <v>870</v>
      </c>
      <c r="F150" s="4"/>
      <c r="G150" s="4" t="s">
        <v>466</v>
      </c>
      <c r="H150" s="4" t="s">
        <v>121</v>
      </c>
      <c r="I150" s="4" t="s">
        <v>140</v>
      </c>
      <c r="J150" s="4" t="s">
        <v>467</v>
      </c>
      <c r="K150" s="4" t="s">
        <v>468</v>
      </c>
      <c r="L150" s="4" t="s">
        <v>469</v>
      </c>
      <c r="M150" s="4" t="s">
        <v>19</v>
      </c>
      <c r="N150" s="4" t="s">
        <v>1047</v>
      </c>
    </row>
    <row r="151" spans="1:14" s="2" customFormat="1" ht="25.5" customHeight="1" x14ac:dyDescent="0.15">
      <c r="A151" s="4" t="s">
        <v>446</v>
      </c>
      <c r="B151" s="4" t="s">
        <v>24</v>
      </c>
      <c r="C151" s="5" t="s">
        <v>686</v>
      </c>
      <c r="D151" s="11" t="s">
        <v>690</v>
      </c>
      <c r="E151" s="4" t="s">
        <v>873</v>
      </c>
      <c r="F151" s="4" t="s">
        <v>475</v>
      </c>
      <c r="G151" s="4" t="s">
        <v>973</v>
      </c>
      <c r="H151" s="4" t="s">
        <v>121</v>
      </c>
      <c r="I151" s="4" t="s">
        <v>140</v>
      </c>
      <c r="J151" s="4" t="s">
        <v>476</v>
      </c>
      <c r="K151" s="4" t="s">
        <v>477</v>
      </c>
      <c r="L151" s="4" t="s">
        <v>27</v>
      </c>
      <c r="M151" s="4" t="s">
        <v>96</v>
      </c>
      <c r="N151" s="4" t="s">
        <v>1047</v>
      </c>
    </row>
    <row r="152" spans="1:14" s="2" customFormat="1" ht="25.5" customHeight="1" x14ac:dyDescent="0.15">
      <c r="A152" s="4" t="s">
        <v>451</v>
      </c>
      <c r="B152" s="4" t="s">
        <v>24</v>
      </c>
      <c r="C152" s="5" t="s">
        <v>53</v>
      </c>
      <c r="D152" s="4" t="s">
        <v>479</v>
      </c>
      <c r="E152" s="4" t="s">
        <v>865</v>
      </c>
      <c r="F152" s="4"/>
      <c r="G152" s="4" t="s">
        <v>480</v>
      </c>
      <c r="H152" s="4" t="s">
        <v>12</v>
      </c>
      <c r="I152" s="4" t="s">
        <v>53</v>
      </c>
      <c r="J152" s="4" t="s">
        <v>481</v>
      </c>
      <c r="K152" s="4"/>
      <c r="L152" s="4" t="s">
        <v>27</v>
      </c>
      <c r="M152" s="4" t="s">
        <v>27</v>
      </c>
      <c r="N152" s="4" t="s">
        <v>1047</v>
      </c>
    </row>
    <row r="153" spans="1:14" s="2" customFormat="1" ht="25.5" customHeight="1" x14ac:dyDescent="0.15">
      <c r="A153" s="4" t="s">
        <v>454</v>
      </c>
      <c r="B153" s="4" t="s">
        <v>24</v>
      </c>
      <c r="C153" s="5" t="s">
        <v>686</v>
      </c>
      <c r="D153" s="4" t="s">
        <v>572</v>
      </c>
      <c r="E153" s="4" t="s">
        <v>868</v>
      </c>
      <c r="F153" s="4"/>
      <c r="G153" s="4" t="s">
        <v>573</v>
      </c>
      <c r="H153" s="4" t="s">
        <v>121</v>
      </c>
      <c r="I153" s="4" t="s">
        <v>140</v>
      </c>
      <c r="J153" s="4" t="s">
        <v>574</v>
      </c>
      <c r="K153" s="4"/>
      <c r="L153" s="4" t="s">
        <v>37</v>
      </c>
      <c r="M153" s="4" t="s">
        <v>79</v>
      </c>
      <c r="N153" s="4" t="s">
        <v>1047</v>
      </c>
    </row>
    <row r="154" spans="1:14" s="2" customFormat="1" ht="25.5" customHeight="1" x14ac:dyDescent="0.15">
      <c r="A154" s="4" t="s">
        <v>457</v>
      </c>
      <c r="B154" s="4" t="s">
        <v>24</v>
      </c>
      <c r="C154" s="5" t="s">
        <v>686</v>
      </c>
      <c r="D154" s="4" t="s">
        <v>579</v>
      </c>
      <c r="E154" s="4" t="s">
        <v>866</v>
      </c>
      <c r="F154" s="4"/>
      <c r="G154" s="4" t="s">
        <v>580</v>
      </c>
      <c r="H154" s="4" t="s">
        <v>121</v>
      </c>
      <c r="I154" s="4" t="s">
        <v>140</v>
      </c>
      <c r="J154" s="4" t="s">
        <v>141</v>
      </c>
      <c r="K154" s="4"/>
      <c r="L154" s="4" t="s">
        <v>581</v>
      </c>
      <c r="M154" s="4" t="s">
        <v>582</v>
      </c>
      <c r="N154" s="4" t="s">
        <v>1047</v>
      </c>
    </row>
    <row r="155" spans="1:14" s="2" customFormat="1" ht="25.5" customHeight="1" x14ac:dyDescent="0.15">
      <c r="A155" s="4" t="s">
        <v>461</v>
      </c>
      <c r="B155" s="4" t="s">
        <v>24</v>
      </c>
      <c r="C155" s="5" t="s">
        <v>53</v>
      </c>
      <c r="D155" s="4" t="s">
        <v>594</v>
      </c>
      <c r="E155" s="4" t="s">
        <v>862</v>
      </c>
      <c r="F155" s="4" t="s">
        <v>595</v>
      </c>
      <c r="G155" s="4" t="s">
        <v>967</v>
      </c>
      <c r="H155" s="4" t="s">
        <v>12</v>
      </c>
      <c r="I155" s="4" t="s">
        <v>53</v>
      </c>
      <c r="J155" s="4" t="s">
        <v>287</v>
      </c>
      <c r="K155" s="4"/>
      <c r="L155" s="4" t="s">
        <v>27</v>
      </c>
      <c r="M155" s="4" t="s">
        <v>19</v>
      </c>
      <c r="N155" s="4" t="s">
        <v>1047</v>
      </c>
    </row>
    <row r="156" spans="1:14" s="2" customFormat="1" ht="25.5" customHeight="1" x14ac:dyDescent="0.15">
      <c r="A156" s="4" t="s">
        <v>464</v>
      </c>
      <c r="B156" s="4" t="s">
        <v>24</v>
      </c>
      <c r="C156" s="5" t="s">
        <v>53</v>
      </c>
      <c r="D156" s="4" t="s">
        <v>596</v>
      </c>
      <c r="E156" s="4" t="s">
        <v>855</v>
      </c>
      <c r="F156" s="4" t="s">
        <v>597</v>
      </c>
      <c r="G156" s="4" t="s">
        <v>963</v>
      </c>
      <c r="H156" s="4" t="s">
        <v>12</v>
      </c>
      <c r="I156" s="4" t="s">
        <v>53</v>
      </c>
      <c r="J156" s="4" t="s">
        <v>183</v>
      </c>
      <c r="K156" s="4" t="s">
        <v>184</v>
      </c>
      <c r="L156" s="4" t="s">
        <v>27</v>
      </c>
      <c r="M156" s="4" t="s">
        <v>96</v>
      </c>
      <c r="N156" s="4" t="s">
        <v>1047</v>
      </c>
    </row>
    <row r="157" spans="1:14" s="2" customFormat="1" ht="25.5" customHeight="1" x14ac:dyDescent="0.15">
      <c r="A157" s="4" t="s">
        <v>470</v>
      </c>
      <c r="B157" s="4" t="s">
        <v>24</v>
      </c>
      <c r="C157" s="5" t="s">
        <v>687</v>
      </c>
      <c r="D157" s="4" t="s">
        <v>598</v>
      </c>
      <c r="E157" s="4" t="s">
        <v>858</v>
      </c>
      <c r="F157" s="4"/>
      <c r="G157" s="4" t="s">
        <v>11</v>
      </c>
      <c r="H157" s="4" t="s">
        <v>12</v>
      </c>
      <c r="I157" s="4" t="s">
        <v>53</v>
      </c>
      <c r="J157" s="4" t="s">
        <v>379</v>
      </c>
      <c r="K157" s="4"/>
      <c r="L157" s="4" t="s">
        <v>438</v>
      </c>
      <c r="M157" s="4" t="s">
        <v>19</v>
      </c>
      <c r="N157" s="4" t="s">
        <v>1047</v>
      </c>
    </row>
    <row r="158" spans="1:14" s="2" customFormat="1" ht="25.5" customHeight="1" x14ac:dyDescent="0.15">
      <c r="A158" s="4" t="s">
        <v>474</v>
      </c>
      <c r="B158" s="4" t="s">
        <v>24</v>
      </c>
      <c r="C158" s="5" t="s">
        <v>53</v>
      </c>
      <c r="D158" s="4" t="s">
        <v>642</v>
      </c>
      <c r="E158" s="4" t="s">
        <v>857</v>
      </c>
      <c r="F158" s="4" t="s">
        <v>643</v>
      </c>
      <c r="G158" s="4" t="s">
        <v>964</v>
      </c>
      <c r="H158" s="4" t="s">
        <v>12</v>
      </c>
      <c r="I158" s="4" t="s">
        <v>53</v>
      </c>
      <c r="J158" s="4" t="s">
        <v>26</v>
      </c>
      <c r="K158" s="4"/>
      <c r="L158" s="4" t="s">
        <v>21</v>
      </c>
      <c r="M158" s="4" t="s">
        <v>78</v>
      </c>
      <c r="N158" s="4" t="s">
        <v>1047</v>
      </c>
    </row>
    <row r="159" spans="1:14" s="2" customFormat="1" ht="25.5" customHeight="1" x14ac:dyDescent="0.15">
      <c r="A159" s="4" t="s">
        <v>478</v>
      </c>
      <c r="B159" s="4" t="s">
        <v>24</v>
      </c>
      <c r="C159" s="5" t="s">
        <v>53</v>
      </c>
      <c r="D159" s="4" t="s">
        <v>646</v>
      </c>
      <c r="E159" s="4" t="s">
        <v>849</v>
      </c>
      <c r="F159" s="4"/>
      <c r="G159" s="4" t="s">
        <v>647</v>
      </c>
      <c r="H159" s="4" t="s">
        <v>12</v>
      </c>
      <c r="I159" s="4" t="s">
        <v>53</v>
      </c>
      <c r="J159" s="4" t="s">
        <v>542</v>
      </c>
      <c r="K159" s="4"/>
      <c r="L159" s="4" t="s">
        <v>27</v>
      </c>
      <c r="M159" s="4" t="s">
        <v>69</v>
      </c>
      <c r="N159" s="4" t="s">
        <v>1047</v>
      </c>
    </row>
  </sheetData>
  <sortState ref="A3:S159">
    <sortCondition ref="N3:N159"/>
  </sortState>
  <mergeCells count="1">
    <mergeCell ref="A1:N1"/>
  </mergeCells>
  <phoneticPr fontId="19" type="noConversion"/>
  <pageMargins left="0.74803149606299213" right="0.74803149606299213" top="0.98425196850393704" bottom="0.98425196850393704" header="0.51181102362204722" footer="0.51181102362204722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B7" sqref="B7"/>
    </sheetView>
  </sheetViews>
  <sheetFormatPr defaultRowHeight="24" customHeight="1" x14ac:dyDescent="0.15"/>
  <cols>
    <col min="1" max="1" width="26.5" customWidth="1"/>
    <col min="2" max="2" width="15.75" customWidth="1"/>
    <col min="3" max="3" width="14.375" customWidth="1"/>
    <col min="4" max="4" width="19.5" customWidth="1"/>
  </cols>
  <sheetData>
    <row r="1" spans="1:4" ht="33" customHeight="1" x14ac:dyDescent="0.15">
      <c r="A1" s="13"/>
      <c r="B1" s="14" t="s">
        <v>974</v>
      </c>
      <c r="C1" s="14" t="s">
        <v>975</v>
      </c>
      <c r="D1" s="14" t="s">
        <v>976</v>
      </c>
    </row>
    <row r="2" spans="1:4" ht="33" customHeight="1" x14ac:dyDescent="0.15">
      <c r="A2" s="14" t="s">
        <v>977</v>
      </c>
      <c r="B2" s="13">
        <v>49</v>
      </c>
      <c r="C2" s="13">
        <v>13</v>
      </c>
      <c r="D2" s="15">
        <v>7</v>
      </c>
    </row>
    <row r="3" spans="1:4" ht="33" customHeight="1" x14ac:dyDescent="0.15">
      <c r="A3" s="14" t="s">
        <v>978</v>
      </c>
      <c r="B3" s="15">
        <v>25</v>
      </c>
      <c r="C3" s="13">
        <v>6</v>
      </c>
      <c r="D3" s="16">
        <v>6</v>
      </c>
    </row>
    <row r="4" spans="1:4" ht="33" customHeight="1" x14ac:dyDescent="0.15">
      <c r="A4" s="14" t="s">
        <v>979</v>
      </c>
      <c r="B4" s="13">
        <v>29</v>
      </c>
      <c r="C4" s="13">
        <v>8</v>
      </c>
      <c r="D4" s="15">
        <v>6</v>
      </c>
    </row>
    <row r="5" spans="1:4" ht="33" customHeight="1" x14ac:dyDescent="0.15">
      <c r="A5" s="14" t="s">
        <v>980</v>
      </c>
      <c r="B5" s="13">
        <v>19</v>
      </c>
      <c r="C5" s="13">
        <v>5</v>
      </c>
      <c r="D5" s="15">
        <v>1</v>
      </c>
    </row>
    <row r="6" spans="1:4" ht="33" customHeight="1" x14ac:dyDescent="0.15">
      <c r="A6" s="14" t="s">
        <v>981</v>
      </c>
      <c r="B6" s="13">
        <v>17</v>
      </c>
      <c r="C6" s="13">
        <v>4</v>
      </c>
      <c r="D6" s="15">
        <v>4</v>
      </c>
    </row>
    <row r="7" spans="1:4" ht="33" customHeight="1" x14ac:dyDescent="0.15">
      <c r="A7" s="14" t="s">
        <v>982</v>
      </c>
      <c r="B7" s="13">
        <v>15</v>
      </c>
      <c r="C7" s="13">
        <v>4</v>
      </c>
      <c r="D7" s="15">
        <v>4</v>
      </c>
    </row>
    <row r="8" spans="1:4" ht="33" customHeight="1" x14ac:dyDescent="0.15">
      <c r="A8" s="13" t="s">
        <v>983</v>
      </c>
      <c r="B8" s="13">
        <v>154</v>
      </c>
      <c r="C8" s="13">
        <f t="shared" ref="C8" si="0">B8/$B$8*40</f>
        <v>40</v>
      </c>
      <c r="D8" s="15">
        <v>28</v>
      </c>
    </row>
  </sheetData>
  <phoneticPr fontId="19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Result_230529_1019</vt:lpstr>
      <vt:lpstr>各学院名额</vt:lpstr>
      <vt:lpstr>Result_230529_1019!Print_Titles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2023-06-09T01:39:50Z</cp:lastPrinted>
  <dcterms:created xsi:type="dcterms:W3CDTF">2023-05-29T02:20:42Z</dcterms:created>
  <dcterms:modified xsi:type="dcterms:W3CDTF">2023-06-09T06:26:28Z</dcterms:modified>
</cp:coreProperties>
</file>